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4FA3D252-317B-4C71-BE09-4967BC2D6758}" xr6:coauthVersionLast="47" xr6:coauthVersionMax="47" xr10:uidLastSave="{00000000-0000-0000-0000-000000000000}"/>
  <x:bookViews>
    <x:workbookView xWindow="28680" yWindow="-120" windowWidth="29040" windowHeight="15720" xr2:uid="{156EB358-72E4-4DEE-954A-D6A0052D8008}"/>
  </x:bookViews>
  <x:sheets>
    <x:sheet name="CoverSheet" sheetId="6" r:id="rId1"/>
    <x:sheet name="TOC" sheetId="7" r:id="rId2"/>
    <x:sheet name="Instructions" sheetId="5" r:id="rId3"/>
    <x:sheet name="S5f.Cost Allocation Support" sheetId="2" r:id="rId4"/>
    <x:sheet name="S5g.Asset Allocation Support" sheetId="1" r:id="rId5"/>
    <x:sheet name="Drop down" sheetId="3" state="hidden" r:id="rId6"/>
  </x:sheets>
  <x:definedNames>
    <x:definedName name="_company_name">CoverSheet!$C$13</x:definedName>
    <x:definedName name="_disclosure_date">CoverSheet!$C$15</x:definedName>
    <x:definedName name="_disclosure_month_ended">CoverSheet!$C$17</x:definedName>
    <x:definedName name="_template_version">CoverSheet!$C$20</x:definedName>
    <x:definedName name="_title">CoverSheet!$C$19</x:definedName>
    <x:definedName name="dd_accuracy">#REF!</x:definedName>
    <x:definedName name="dd_AssetCategory">#REF!</x:definedName>
    <x:definedName name="dd_CapacityConstraint">#REF!</x:definedName>
    <x:definedName name="dd_CausalProxy">#REF!</x:definedName>
    <x:definedName name="dd_Cause">#REF!</x:definedName>
    <x:definedName name="dd_opexsalescapex">#REF!</x:definedName>
    <x:definedName name="dd_standard">#REF!</x:definedName>
    <x:definedName name="dd_YesNo">#REF!</x:definedName>
    <x:definedName name="_xlnm.Print_Area" localSheetId="3">'S5f.Cost Allocation Support'!$A$1:$O$56</x:definedName>
    <x:definedName name="_xlnm.Print_Area" localSheetId="4">'S5g.Asset Allocation Support'!$A$1:$O$40</x:definedName>
    <x:definedName name="_xlnm.Print_Area" localSheetId="1">TOC!$A$1:$E$24</x:definedName>
    <x:definedName name="Z_21F2E024_704F_4E93_AC63_213755ECFFE0_.wvu.PrintArea" localSheetId="1" hidden="1">#N/A</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N33" i="1" l="1"/>
  <x:c r="N38" i="1"/>
  <x:c r="N39" i="1" s="1"/>
  <x:c r="L39" i="1"/>
  <x:c r="M39" i="1"/>
  <x:c r="O39" i="1"/>
  <x:c r="K39" i="1"/>
  <x:c r="L8" i="1"/>
  <x:c r="M8" i="1"/>
  <x:c r="N8" i="1"/>
  <x:c r="O8" i="1"/>
  <x:c r="L13" i="1"/>
  <x:c r="M13" i="1"/>
  <x:c r="N13" i="1"/>
  <x:c r="O13" i="1"/>
  <x:c r="L18" i="1"/>
  <x:c r="M18" i="1"/>
  <x:c r="N18" i="1"/>
  <x:c r="O18" i="1"/>
  <x:c r="L23" i="1"/>
  <x:c r="M23" i="1"/>
  <x:c r="N23" i="1"/>
  <x:c r="O23" i="1"/>
  <x:c r="L28" i="1"/>
  <x:c r="M28" i="1"/>
  <x:c r="N28" i="1"/>
  <x:c r="O28" i="1"/>
  <x:c r="L33" i="1"/>
  <x:c r="M33" i="1"/>
  <x:c r="O33" i="1"/>
  <x:c r="L38" i="1"/>
  <x:c r="M38" i="1"/>
  <x:c r="O38" i="1"/>
  <x:c r="K38" i="1"/>
  <x:c r="K33" i="1"/>
  <x:c r="K28" i="1"/>
  <x:c r="K23" i="1"/>
  <x:c r="K18" i="1"/>
  <x:c r="K13" i="1"/>
  <x:c r="K8" i="1"/>
  <x:c r="N5" i="1"/>
  <x:c r="N6" i="1"/>
  <x:c r="N7" i="1"/>
  <x:c r="N9" i="1"/>
  <x:c r="N10" i="1"/>
  <x:c r="N11" i="1"/>
  <x:c r="N12" i="1"/>
  <x:c r="N14" i="1"/>
  <x:c r="N15" i="1"/>
  <x:c r="N16" i="1"/>
  <x:c r="N17" i="1"/>
  <x:c r="N19" i="1"/>
  <x:c r="N20" i="1"/>
  <x:c r="N21" i="1"/>
  <x:c r="N22" i="1"/>
  <x:c r="N24" i="1"/>
  <x:c r="N25" i="1"/>
  <x:c r="N26" i="1"/>
  <x:c r="N27" i="1"/>
  <x:c r="N29" i="1"/>
  <x:c r="N30" i="1"/>
  <x:c r="N31" i="1"/>
  <x:c r="N32" i="1"/>
  <x:c r="N34" i="1"/>
  <x:c r="N35" i="1"/>
  <x:c r="N36" i="1"/>
  <x:c r="N37" i="1"/>
  <x:c r="N4" i="1"/>
  <x:c r="L55" i="2"/>
  <x:c r="M55" i="2"/>
  <x:c r="N55" i="2"/>
  <x:c r="O55" i="2"/>
  <x:c r="L50" i="2"/>
  <x:c r="M50" i="2"/>
  <x:c r="N50" i="2"/>
  <x:c r="O50" i="2"/>
  <x:c r="K55" i="2"/>
  <x:c r="K50" i="2"/>
  <x:c r="L44" i="2"/>
  <x:c r="M44" i="2"/>
  <x:c r="N44" i="2"/>
  <x:c r="O44" i="2"/>
  <x:c r="K44" i="2"/>
  <x:c r="L23" i="2"/>
  <x:c r="M23" i="2"/>
  <x:c r="N23" i="2"/>
  <x:c r="O23" i="2"/>
  <x:c r="L28" i="2"/>
  <x:c r="M28" i="2"/>
  <x:c r="N28" i="2"/>
  <x:c r="O28" i="2"/>
  <x:c r="L33" i="2"/>
  <x:c r="M33" i="2"/>
  <x:c r="N33" i="2"/>
  <x:c r="O33" i="2"/>
  <x:c r="L38" i="2"/>
  <x:c r="M38" i="2"/>
  <x:c r="N38" i="2"/>
  <x:c r="O38" i="2"/>
  <x:c r="L43" i="2"/>
  <x:c r="M43" i="2"/>
  <x:c r="N43" i="2"/>
  <x:c r="O43" i="2"/>
  <x:c r="K43" i="2"/>
  <x:c r="K38" i="2"/>
  <x:c r="K33" i="2"/>
  <x:c r="K28" i="2"/>
  <x:c r="K23" i="2"/>
  <x:c r="L18" i="2"/>
  <x:c r="M18" i="2"/>
  <x:c r="N18" i="2"/>
  <x:c r="O18" i="2"/>
  <x:c r="K18" i="2"/>
  <x:c r="L13" i="2"/>
  <x:c r="M13" i="2"/>
  <x:c r="N13" i="2"/>
  <x:c r="O13" i="2"/>
  <x:c r="K13" i="2"/>
  <x:c r="L8" i="2"/>
  <x:c r="M8" i="2"/>
  <x:c r="N8" i="2"/>
  <x:c r="O8" i="2"/>
  <x:c r="N9" i="2"/>
  <x:c r="N10" i="2"/>
  <x:c r="N11" i="2"/>
  <x:c r="N12" i="2"/>
  <x:c r="N14" i="2"/>
  <x:c r="N15" i="2"/>
  <x:c r="N16" i="2"/>
  <x:c r="N17" i="2"/>
  <x:c r="N19" i="2"/>
  <x:c r="N20" i="2"/>
  <x:c r="N21" i="2"/>
  <x:c r="N22" i="2"/>
  <x:c r="N24" i="2"/>
  <x:c r="N25" i="2"/>
  <x:c r="N26" i="2"/>
  <x:c r="N27" i="2"/>
  <x:c r="N29" i="2"/>
  <x:c r="N30" i="2"/>
  <x:c r="N31" i="2"/>
  <x:c r="N32" i="2"/>
  <x:c r="N34" i="2"/>
  <x:c r="N35" i="2"/>
  <x:c r="N36" i="2"/>
  <x:c r="N37" i="2"/>
  <x:c r="N39" i="2"/>
  <x:c r="N40" i="2"/>
  <x:c r="N41" i="2"/>
  <x:c r="N42" i="2"/>
  <x:c r="N45" i="2"/>
  <x:c r="N46" i="2"/>
  <x:c r="N47" i="2"/>
  <x:c r="N48" i="2"/>
  <x:c r="N49" i="2"/>
  <x:c r="N51" i="2"/>
  <x:c r="N52" i="2"/>
  <x:c r="N53" i="2"/>
  <x:c r="N54" i="2"/>
  <x:c r="K8" i="2"/>
  <x:c r="N5" i="2"/>
  <x:c r="N6" i="2"/>
  <x:c r="N7" i="2"/>
  <x:c r="N4" i="2"/>
  <x:c r="B55" i="2" l="1"/>
  <x:c r="B54" i="2"/>
  <x:c r="B53" i="2"/>
  <x:c r="B52" i="2"/>
  <x:c r="B51" i="2"/>
  <x:c r="B50" i="2"/>
  <x:c r="B49" i="2"/>
  <x:c r="B48" i="2"/>
  <x:c r="B47" i="2"/>
  <x:c r="B46" i="2"/>
  <x:c r="B45" i="2"/>
  <x:c r="B44" i="2"/>
  <x:c r="B43" i="2"/>
  <x:c r="B42" i="2"/>
  <x:c r="B41" i="2"/>
  <x:c r="B40" i="2"/>
  <x:c r="B39" i="2"/>
  <x:c r="B38" i="2"/>
  <x:c r="B37" i="2"/>
  <x:c r="B36" i="2"/>
  <x:c r="B35" i="2"/>
  <x:c r="B34" i="2"/>
  <x:c r="B33" i="2"/>
  <x:c r="B32" i="2"/>
  <x:c r="B31" i="2"/>
  <x:c r="B30" i="2"/>
  <x:c r="B29" i="2"/>
  <x:c r="B28" i="2"/>
  <x:c r="B27" i="2"/>
  <x:c r="B26" i="2"/>
  <x:c r="B25" i="2"/>
  <x:c r="B24" i="2"/>
  <x:c r="B23" i="2"/>
  <x:c r="B22" i="2"/>
  <x:c r="B21" i="2"/>
  <x:c r="B20" i="2"/>
  <x:c r="B19" i="2"/>
  <x:c r="B18" i="2"/>
  <x:c r="B17" i="2"/>
  <x:c r="B16" i="2"/>
  <x:c r="B15" i="2"/>
  <x:c r="B14" i="2"/>
  <x:c r="B13" i="2"/>
  <x:c r="B12" i="2"/>
  <x:c r="B11" i="2"/>
  <x:c r="B10" i="2"/>
  <x:c r="B9" i="2"/>
  <x:c r="B8" i="2"/>
  <x:c r="B7" i="2"/>
  <x:c r="B6" i="2"/>
  <x:c r="B5" i="2"/>
  <x:c r="B4" i="2"/>
  <x:c r="B39" i="1"/>
  <x:c r="B38" i="1"/>
  <x:c r="B37" i="1"/>
  <x:c r="B36" i="1"/>
  <x:c r="B35" i="1"/>
  <x:c r="B34" i="1"/>
  <x:c r="B33" i="1"/>
  <x:c r="B32" i="1"/>
  <x:c r="B31" i="1"/>
  <x:c r="B30" i="1"/>
  <x:c r="B29" i="1"/>
  <x:c r="B28" i="1"/>
  <x:c r="B27" i="1"/>
  <x:c r="B26" i="1"/>
  <x:c r="B25" i="1"/>
  <x:c r="B24" i="1"/>
  <x:c r="B23" i="1"/>
  <x:c r="B22" i="1"/>
  <x:c r="B21" i="1"/>
  <x:c r="B20" i="1"/>
  <x:c r="B19" i="1"/>
  <x:c r="B18" i="1"/>
  <x:c r="B17" i="1"/>
  <x:c r="B16" i="1"/>
  <x:c r="B15" i="1"/>
  <x:c r="B14" i="1"/>
  <x:c r="B13" i="1"/>
  <x:c r="B12" i="1"/>
  <x:c r="B11" i="1"/>
  <x:c r="B10" i="1"/>
  <x:c r="B9" i="1"/>
  <x:c r="B8" i="1"/>
  <x:c r="B7" i="1"/>
  <x:c r="B6" i="1"/>
  <x:c r="B5" i="1"/>
  <x:c r="B4" i="1"/>
</x:calcChain>
</file>

<file path=xl/sharedStrings.xml><?xml version="1.0" encoding="utf-8"?>
<x:sst xmlns:x="http://schemas.openxmlformats.org/spreadsheetml/2006/main" count="576" uniqueCount="120">
  <x:si>
    <x:t>SCHEDULE 5g: REPORT SUPPORTING ASSET ALLOCATIONS</x:t>
  </x:si>
  <x:si>
    <x:t>5g: Report Supporting Asset Allocations</x:t>
  </x:si>
  <x:si>
    <x:t>Section</x:t>
  </x:si>
  <x:si>
    <x:t>Row</x:t>
  </x:si>
  <x:si>
    <x:t>Context</x:t>
  </x:si>
  <x:si>
    <x:t>Allocator Metric (%)|Gas transmission services</x:t>
  </x:si>
  <x:si>
    <x:t>Allocator Metric (%)|Non-gas transmission services</x:t>
  </x:si>
  <x:si>
    <x:t>Value allocated ($000)|Arm's length deduction</x:t>
  </x:si>
  <x:si>
    <x:t>Value allocated ($000)|Gas transmission services</x:t>
  </x:si>
  <x:si>
    <x:t>Value allocated ($000)|Non-gas transmission services</x:t>
  </x:si>
  <x:si>
    <x:t>Value allocated ($000)|Total</x:t>
  </x:si>
  <x:si>
    <x:t>OVABAA allocation increase
($000)</x:t>
  </x:si>
  <x:si>
    <x:t>Pipes</x:t>
  </x:si>
  <x:si>
    <x:t>Insert cost description</x:t>
  </x:si>
  <x:si>
    <x:t>e.g. ABAA</x:t>
  </x:si>
  <x:si>
    <x:t>Allocator 1</x:t>
  </x:si>
  <x:si>
    <x:t>[Select one]</x:t>
  </x:si>
  <x:si>
    <x:t>Allocator 2</x:t>
  </x:si>
  <x:si>
    <x:t>Allocator 3</x:t>
  </x:si>
  <x:si>
    <x:t>Allocator 4</x:t>
  </x:si>
  <x:si>
    <x:t xml:space="preserve">Not directly attributable </x:t>
  </x:si>
  <x:si>
    <x:t>Stations</x:t>
  </x:si>
  <x:si>
    <x:t>Compressors</x:t>
  </x:si>
  <x:si>
    <x:t>Main-line valves</x:t>
  </x:si>
  <x:si>
    <x:t>Special crossings</x:t>
  </x:si>
  <x:si>
    <x:t>Other network assets</x:t>
  </x:si>
  <x:si>
    <x:t>Non-network assets</x:t>
  </x:si>
  <x:si>
    <x:t>Regulated service asset value not directly attributable</x:t>
  </x:si>
  <x:si>
    <x:t>* include additional rows if needed</x:t>
  </x:si>
  <x:si>
    <x:t>SCHEDULE 5f: REPORT SUPPORTING COST ALLOCATIONS</x:t>
  </x:si>
  <x:si>
    <x:t>5f: Report Supporting Cost Allocations</x:t>
  </x:si>
  <x:si>
    <x:t>Service interruptions, incidents and emergencies</x:t>
  </x:si>
  <x:si>
    <x:t>Routine and corrective maintenance and inspection</x:t>
  </x:si>
  <x:si>
    <x:t>Asset replacement and renewal</x:t>
  </x:si>
  <x:si>
    <x:t>Compressor fuel</x:t>
  </x:si>
  <x:si>
    <x:t>Land management and associated activity</x:t>
  </x:si>
  <x:si>
    <x:t>System operations</x:t>
  </x:si>
  <x:si>
    <x:t>Network support</x:t>
  </x:si>
  <x:si>
    <x:t>Business support</x:t>
  </x:si>
  <x:si>
    <x:t>Operating costs not directly attributable</x:t>
  </x:si>
  <x:si>
    <x:t>Pass through and recoverable costs</x:t>
  </x:si>
  <x:si>
    <x:t>Pass through costs</x:t>
  </x:si>
  <x:si>
    <x:t>Recoverable costs</x:t>
  </x:si>
  <x:si>
    <x:t>Drop</x:t>
  </x:si>
  <x:si>
    <x:t xml:space="preserve">S5f </x:t>
  </x:si>
  <x:si>
    <x:t xml:space="preserve">Casual </x:t>
  </x:si>
  <x:si>
    <x:t>Proxy</x:t>
  </x:si>
  <x:si>
    <x:t>S5g</x:t>
  </x:si>
  <x:si>
    <x:t>GTB Information Disclosure Requirements</x:t>
  </x:si>
  <x:si>
    <x:t>Information Templates</x:t>
  </x:si>
  <x:si>
    <x:t>for</x:t>
  </x:si>
  <x:si>
    <x:t>Disclosure Date</x:t>
  </x:si>
  <x:si>
    <x:t>Table of Contents</x:t>
  </x:si>
  <x:si>
    <x:t>Schedule</x:t>
  </x:si>
  <x:si>
    <x:t>Schedule name</x:t>
  </x:si>
  <x:si>
    <x:t>5f</x:t>
  </x:si>
  <x:si>
    <x:t>REPORT SUPPORTING COST ALLOCATIONS</x:t>
  </x:si>
  <x:si>
    <x:t>5g</x:t>
  </x:si>
  <x:si>
    <x:t>REPORT SUPPORTING ASSET ALLOCATIONS</x:t>
  </x:si>
  <x:si>
    <x:t>Disclosure Template Instructions</x:t>
  </x:si>
  <x:si>
    <x:t>These templates have been prepared for use by GTBs when making disclosures under subclause 2.3.2 of the Gas Transmission Information Disclosure Determination 2012.</x:t>
  </x:si>
  <x:si>
    <x:t>Instructions for completing schedules 5f &amp; 5g</x:t>
  </x:si>
  <x:si>
    <x:t xml:space="preserve">When completing schedules 5f &amp; 5g, GTBs are only required to report on cost or asset values that are not directly attributable. If GTBs do not have any cost or asset values that are not directly attributable, they should indicate this on the first "Insert cost description" input box. </x:t>
  </x:si>
  <x:si>
    <x:t>GTBs are required to submit schedules 5f &amp; 5g to the Commission even if they do not have any cost or asset values that are not directly attributable.</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</x:si>
  <x:si>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</x:si>
  <x:si>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</x:si>
  <x:si>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</x:si>
  <x:si>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</x:si>
  <x:si>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Inserting Additional Rows</x:t>
  </x:si>
  <x:si>
    <x:t>The templates for schedules 5f and 5g  may require additional rows to be inserted in tables.</x:t>
  </x:si>
  <x:si>
    <x:t xml:space="preserve">Additional rows must not be inserted directly above the first row or below the last row of a table. This is to ensure that entries made in the new row are included in the totals. Column A schedule references should not be entered in additional rows. </x:t>
  </x:si>
  <x:si>
    <x:t xml:space="preserve">      Schedules 5f &amp; 5g</x:t>
  </x:si>
  <x:si>
    <x:t>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x:t>
  </x:si>
  <x:si>
    <x: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x:t>
  </x:si>
  <x:si>
    <x:t>Information disclosure asset management plan schedules</x:t>
  </x:si>
  <x:si>
    <x:t>Sheetname</x:t>
  </x:si>
  <x:si>
    <x:t>Description</x:t>
  </x:si>
  <x:si>
    <x:t>S5f.Cost Allocation Support</x:t>
  </x:si>
  <x:si>
    <x:t>S5g.Asset Allocation Support</x:t>
  </x:si>
  <x:si>
    <x:t>Cell colouring</x:t>
  </x:si>
  <x:si>
    <x:t>1. Light yellow: Data entry</x:t>
  </x:si>
  <x:si>
    <x:t>2. Dark yellow: Data entry - provided to Commission only</x:t>
  </x:si>
  <x:si>
    <x:t xml:space="preserve">3. Light grey: Formula </x:t>
  </x:si>
  <x:si>
    <x:t>4. Dark grey: Blank/ empty columns</x:t>
  </x:si>
  <x:si>
    <x:t>To prepare the templates for disclosure, the supplier's company name should be entered in cell C14, the date of the last day of the current (disclosure) year should be entered in cell C16, and the date on which the information is disclosed should be entered in cell C15 of the CoverSheet worksheet.</x:t>
  </x:si>
  <x:si>
    <x:t>Data entered into this workbook may be entered only into the data entry cells.  Data entry cells are the bordered, unshaded areas (yellow cells) in each template.  Under no circumstances should data be entered into the workbook outside a data entry cell.</x:t>
  </x:si>
  <x:si>
    <x:t>Category1</x:t>
  </x:si>
  <x:si>
    <x:t>Category2|Line item*</x:t>
  </x:si>
  <x:si>
    <x:t>Category3|Allocation methodology type</x:t>
  </x:si>
  <x:si>
    <x:t>Category4|Allocator</x:t>
  </x:si>
  <x:si>
    <x:t>Category5|Allocator type</x:t>
  </x:si>
  <x:si>
    <x:t>Disclosure Month (month ended)</x:t>
  </x:si>
  <x:si>
    <x:t>Company name</x:t>
  </x:si>
  <x:si>
    <x:t>Schedule References</x:t>
  </x:si>
  <x:si>
    <x:t>The column labelled "Row "of each table can be used to reference individual rows of the schedule. It may be useful to refer to this row number when writing explanatory notes about a specific data point.</x:t>
  </x:si>
  <x:si>
    <x:t>Insert asset description</x:t>
  </x:si>
  <x:si>
    <x:t>GTB Templates for Schedules 5f &amp; 5g</x:t>
  </x:si>
  <x:si>
    <x:t>GTB Template Version 4.1. Prepared xx March 2025</x:t>
  </x:si>
  <x:si>
    <x:t>Draft</x:t>
  </x:si>
  <x:si>
    <x:t>Dates should be entered in day/month/year order (Example -"1 April 2013").</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</x:si>
  <x:si>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</x:si>
  <x:si>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consistent with S5d cells F5 to J5</x:t>
  </x:si>
  <x:si>
    <x:t>consistent with S5d cells F8 to J8</x:t>
  </x:si>
  <x:si>
    <x:t>consistent with S5d cells F11 to J11</x:t>
  </x:si>
  <x:si>
    <x:t>consistent with S5d cells F14 to J14</x:t>
  </x:si>
  <x:si>
    <x:t>consistent with S5d cells F17 to J17</x:t>
  </x:si>
  <x:si>
    <x:t>consistent with S5d cells F20 to J20</x:t>
  </x:si>
  <x:si>
    <x:t>consistent with S5d cells F23 to J23</x:t>
  </x:si>
  <x:si>
    <x:t>consistent with S5d cells F26 to J26</x:t>
  </x:si>
  <x:si>
    <x:t>consistent with S5d cells F29 to J29</x:t>
  </x:si>
  <x:si>
    <x:t>consistent with S5d cells F36 to J36</x:t>
  </x:si>
  <x:si>
    <x:t>consistent with S5d cells F39 to J39</x:t>
  </x:si>
  <x:si>
    <x:t>Gas transmission services not directly attributable total (L8) - consistent with S5e cell F5</x:t>
  </x:si>
  <x:si>
    <x:t>Gas transmission services not directly attributable total (L13) - consistent with S5e cell F8</x:t>
  </x:si>
  <x:si>
    <x:t>Gas transmission services not directly attributable total (L18) - consistent with S5e cell F11</x:t>
  </x:si>
  <x:si>
    <x:t>Gas transmission services not directly attributable total (L23) - consistent with S5e cell F14</x:t>
  </x:si>
  <x:si>
    <x:t>Gas transmission services not directly attributable total (L28) - consistent with S5e cell F17</x:t>
  </x:si>
  <x:si>
    <x:t>Gas transmission services not directly attributable total (L33) - consistent with S5e cell F20</x:t>
  </x:si>
  <x:si>
    <x:t>Gas transmission services not directly attributable total (L38) - consistent with S5e cell F23</x:t>
  </x:si>
  <x:si>
    <x:t>Gas transmission services not directly attributable total (L39) - consistent with S5e cell F26</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</x:si>
</x:sst>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8">
    <x:numFmt numFmtId="164" formatCode="_(* #,##0.00_);_(* \(#,##0.00\);_(* &quot;-&quot;??_);_(@_)"/>
    <x:numFmt numFmtId="165" formatCode="_(* #,##0.0,,_);_(* \(#,##0.0,,\);_(* &quot;-&quot;??_);_(@_)"/>
    <x:numFmt numFmtId="166" formatCode="_([$-1409]d\ mmmm\ yyyy;_(@"/>
    <x:numFmt numFmtId="167" formatCode="#,##0\ ;\(#,##0\);\-"/>
    <x:numFmt numFmtId="168" formatCode="#,##0.00%\ ;\(#,##0.00%\);\-"/>
    <x:numFmt numFmtId="169" formatCode="#,##0.0%\ ;\(#,##0.0%\);\-"/>
    <x:numFmt numFmtId="170" formatCode="#,##0%\ ;\(#,##0%\);\-"/>
    <x:numFmt numFmtId="171" formatCode="[$-1409]d\ mmmm\ yyyy"/>
  </x:numFmts>
  <x:fonts count="38" x14ac:knownFonts="1">
    <x:font>
      <x:sz val="11"/>
      <x:color theme="1"/>
      <x:name val="Calibri"/>
      <x:family val="2"/>
      <x:scheme val="minor"/>
    </x:font>
    <x:font>
      <x:sz val="11"/>
      <x:color theme="1"/>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b/>
      <x:sz val="16"/>
      <x:name val="Calibri"/>
      <x:family val="4"/>
      <x:scheme val="minor"/>
    </x:font>
    <x:font>
      <x:b/>
      <x:sz val="16"/>
      <x:name val="Calibri"/>
      <x:family val="2"/>
      <x:scheme val="minor"/>
    </x:font>
    <x:font>
      <x:sz val="10"/>
      <x:color theme="1"/>
      <x:name val="Calibri"/>
      <x:family val="2"/>
    </x:font>
    <x:font>
      <x:b/>
      <x:sz val="10"/>
      <x:color theme="1"/>
      <x:name val="Calibri"/>
      <x:family val="2"/>
    </x:font>
    <x:font>
      <x:sz val="11"/>
      <x:name val="Calibri"/>
      <x:family val="2"/>
      <x:scheme val="minor"/>
    </x:font>
    <x:font>
      <x:i/>
      <x:sz val="10"/>
      <x:color theme="1"/>
      <x:name val="Calibri"/>
      <x:family val="2"/>
      <x:scheme val="minor"/>
    </x:font>
    <x:font>
      <x:b/>
      <x:sz val="18"/>
      <x:color theme="1"/>
      <x:name val="Calibri"/>
      <x:family val="2"/>
    </x:font>
    <x:font>
      <x:b/>
      <x:sz val="16"/>
      <x:color theme="1"/>
      <x:name val="Calibri"/>
      <x:family val="2"/>
    </x:font>
    <x:font>
      <x:b/>
      <x:sz val="12"/>
      <x:color theme="1"/>
      <x:name val="Calibri"/>
      <x:family val="2"/>
    </x:font>
    <x:font>
      <x:sz val="10"/>
      <x:color theme="8"/>
      <x:name val="Calibri"/>
      <x:family val="2"/>
    </x:font>
    <x:font>
      <x:sz val="10"/>
      <x:color indexed="8"/>
      <x:name val="Arial"/>
      <x:family val="1"/>
    </x:font>
    <x:font>
      <x:b/>
      <x:sz val="12"/>
      <x:color theme="1"/>
      <x:name val="Calibri"/>
      <x:family val="1"/>
    </x:font>
    <x:font>
      <x:sz val="10"/>
      <x:color theme="1"/>
      <x:name val="Calibri"/>
      <x:family val="4"/>
      <x:scheme val="minor"/>
    </x:font>
    <x:font>
      <x:b/>
      <x:i/>
      <x:sz val="12"/>
      <x:name val="Calibri"/>
      <x:family val="2"/>
    </x:font>
    <x:font>
      <x:sz val="10"/>
      <x:name val="Calibri"/>
      <x:family val="2"/>
    </x:font>
    <x:font>
      <x:b/>
      <x:i/>
      <x:sz val="12"/>
      <x:color theme="1"/>
      <x:name val="Calibri"/>
      <x:family val="2"/>
    </x:font>
    <x:font>
      <x:b/>
      <x:sz val="11"/>
      <x:color theme="1"/>
      <x:name val="Calibri"/>
      <x:family val="2"/>
    </x:font>
    <x:font>
      <x:sz val="10"/>
      <x:color indexed="8"/>
      <x:name val="Calibri"/>
      <x:family val="2"/>
    </x:font>
    <x:font>
      <x:i/>
      <x:sz val="10"/>
      <x:color indexed="8"/>
      <x:name val="Calibri"/>
      <x:family val="2"/>
    </x:font>
    <x:font>
      <x:b/>
      <x:sz val="10"/>
      <x:color indexed="8"/>
      <x:name val="Calibri"/>
      <x:family val="2"/>
    </x:font>
    <x:font>
      <x:i/>
      <x:sz val="11"/>
      <x:color theme="1"/>
      <x:name val="Calibri"/>
      <x:family val="2"/>
      <x:scheme val="minor"/>
    </x:font>
    <x:font>
      <x:b/>
      <x:i/>
      <x:sz val="18"/>
      <x:name val="Calibri"/>
      <x:family val="2"/>
      <x:scheme val="minor"/>
    </x:font>
    <x:font>
      <x:b/>
      <x:sz val="12"/>
      <x:color theme="0"/>
      <x:name val="Calibri"/>
      <x:family val="2"/>
      <x:scheme val="minor"/>
    </x:font>
    <x:font>
      <x:sz val="10"/>
      <x:color theme="1"/>
      <x:name val="Calibri"/>
      <x:family val="2"/>
      <x:scheme val="minor"/>
    </x:font>
    <x:font>
      <x:b/>
      <x:sz val="10"/>
      <x:color indexed="8"/>
      <x:name val="Calibri"/>
      <x:family val="1"/>
    </x:font>
    <x:font>
      <x:sz val="10"/>
      <x:color indexed="30"/>
      <x:name val="Calibri"/>
      <x:family val="2"/>
    </x:font>
    <x:font>
      <x:i/>
      <x:sz val="8"/>
      <x:color indexed="8"/>
      <x:name val="Arial"/>
      <x:family val="2"/>
    </x:font>
    <x:font>
      <x:b/>
      <x:sz val="12"/>
      <x:color theme="1"/>
      <x:name val="Calibri Light"/>
      <x:family val="1"/>
      <x:scheme val="major"/>
    </x:font>
    <x:font>
      <x:b/>
      <x:sz val="10"/>
      <x:name val="Calibri"/>
      <x:family val="2"/>
      <x:scheme val="minor"/>
    </x:font>
    <x:font>
      <x:i/>
      <x:sz val="10"/>
      <x:name val="Calibri"/>
      <x:family val="2"/>
      <x:scheme val="minor"/>
    </x:font>
    <x:font>
      <x:u/>
      <x:sz val="11"/>
      <x:color theme="10"/>
      <x:name val="Calibri"/>
      <x:family val="2"/>
      <x:scheme val="minor"/>
    </x:font>
    <x:font>
      <x:b/>
      <x:sz val="16"/>
      <x:color rgb="FFFF0000"/>
      <x:name val="Calibri"/>
      <x:family val="2"/>
    </x:font>
    <x:font>
      <x:b/>
      <x:sz val="10"/>
      <x:color rgb="FFFF0000"/>
      <x:name val="Calibri"/>
      <x:family val="2"/>
      <x:scheme val="minor"/>
    </x:font>
  </x:fonts>
  <x:fills count="14">
    <x:fill>
      <x:patternFill patternType="none"/>
    </x:fill>
    <x:fill>
      <x:patternFill patternType="gray125"/>
    </x:fill>
    <x:fill>
      <x:patternFill patternType="solid">
        <x:fgColor rgb="FFCCFFCC"/>
        <x:bgColor indexed="64"/>
      </x:patternFill>
    </x:fill>
    <x:fill>
      <x:patternFill patternType="solid">
        <x:fgColor theme="2"/>
        <x:bgColor indexed="64"/>
      </x:patternFill>
    </x:fill>
    <x:fill>
      <x:patternFill patternType="solid">
        <x:fgColor theme="7" tint="0.79998168889431442"/>
        <x:bgColor indexed="64"/>
      </x:patternFill>
    </x:fill>
    <x:fill>
      <x:patternFill patternType="solid">
        <x:fgColor theme="0" tint="-0.14996795556505021"/>
        <x:bgColor indexed="64"/>
      </x:patternFill>
    </x:fill>
    <x:fill>
      <x:patternFill patternType="solid">
        <x:fgColor theme="1" tint="0.499984740745262"/>
        <x:bgColor indexed="64"/>
      </x:patternFill>
    </x:fill>
    <x:fill>
      <x:patternFill patternType="solid">
        <x:fgColor rgb="FFFFFF00"/>
        <x:bgColor indexed="64"/>
      </x:patternFill>
    </x:fill>
    <x:fill>
      <x:patternFill patternType="solid">
        <x:fgColor theme="0"/>
        <x:bgColor indexed="64"/>
      </x:patternFill>
    </x:fill>
    <x:fill>
      <x:patternFill patternType="solid">
        <x:fgColor indexed="9"/>
        <x:bgColor indexed="64"/>
      </x:patternFill>
    </x:fill>
    <x:fill>
      <x:patternFill patternType="solid">
        <x:fgColor theme="4"/>
        <x:bgColor theme="4"/>
      </x:patternFill>
    </x:fill>
    <x:fill>
      <x:patternFill patternType="solid">
        <x:fgColor theme="7" tint="0.39994506668294322"/>
        <x:bgColor indexed="64"/>
      </x:patternFill>
    </x:fill>
    <x:fill>
      <x:patternFill patternType="solid">
        <x:fgColor rgb="FFFFFF99"/>
        <x:bgColor indexed="64"/>
      </x:patternFill>
    </x:fill>
    <x:fill>
      <x:patternFill patternType="solid">
        <x:fgColor theme="5" tint="0.79998168889431442"/>
        <x:bgColor indexed="64"/>
      </x:patternFill>
    </x:fill>
  </x:fills>
  <x:borders count="15">
    <x:border>
      <x:left/>
      <x:right/>
      <x:top/>
      <x:bottom/>
      <x:diagonal/>
    </x:border>
    <x:border>
      <x:left style="thin">
        <x:color indexed="64"/>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medium">
        <x:color indexed="64"/>
      </x:right>
      <x:top style="medium">
        <x:color indexed="64"/>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theme="5"/>
      </x:left>
      <x:right style="thin">
        <x:color theme="5"/>
      </x:right>
      <x:top style="thin">
        <x:color theme="5"/>
      </x:top>
      <x:bottom style="thin">
        <x:color theme="5"/>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x:right/>
      <x:top/>
      <x:bottom style="thin">
        <x:color theme="4" tint="0.39997558519241921"/>
      </x:bottom>
      <x:diagonal/>
    </x:border>
    <x:border>
      <x:left style="dotted">
        <x:color theme="5"/>
      </x:left>
      <x:right/>
      <x:top style="thin">
        <x:color theme="4" tint="0.39997558519241921"/>
      </x:top>
      <x:bottom style="thin">
        <x:color theme="4" tint="0.39997558519241921"/>
      </x:bottom>
      <x:diagonal/>
    </x:border>
    <x:border>
      <x:left style="thin">
        <x:color indexed="8"/>
      </x:left>
      <x:right style="thin">
        <x:color indexed="8"/>
      </x:right>
      <x:top style="thin">
        <x:color indexed="8"/>
      </x:top>
      <x:bottom style="thin">
        <x:color indexed="8"/>
      </x:bottom>
      <x:diagonal/>
    </x:border>
  </x:borders>
  <x:cellStyleXfs count="35">
    <x:xf numFmtId="0" fontId="0" fillId="0" borderId="0"/>
    <x:xf numFmtId="0" fontId="3" fillId="0" borderId="0" applyFill="0" applyProtection="0">
      <x:alignment horizontal="left" vertical="center"/>
    </x:xf>
    <x:xf numFmtId="0" fontId="5" fillId="2" borderId="1" applyBorder="0"/>
    <x:xf numFmtId="49" fontId="7" fillId="3" borderId="2" applyFill="0">
      <x:alignment horizontal="center" vertical="center" wrapText="1"/>
    </x:xf>
    <x:xf numFmtId="0" fontId="1" fillId="4" borderId="0" applyNumberFormat="0" applyBorder="0"/>
    <x:xf numFmtId="165" fontId="9" fillId="5" borderId="0" applyNumberFormat="0" applyBorder="0"/>
    <x:xf numFmtId="0" fontId="9" fillId="6" borderId="0" applyNumberFormat="0" applyBorder="0"/>
    <x:xf numFmtId="0" fontId="11" fillId="0" borderId="0" applyFill="0" applyProtection="0">
      <x:alignment horizontal="center"/>
    </x:xf>
    <x:xf numFmtId="0" fontId="12" fillId="0" borderId="0" applyFill="0" applyProtection="0">
      <x:alignment horizontal="center"/>
    </x:xf>
    <x:xf numFmtId="0" fontId="13" fillId="0" borderId="0" applyFill="0" applyProtection="0">
      <x:alignment horizontal="center" vertical="center"/>
    </x:xf>
    <x:xf numFmtId="0" fontId="14" fillId="8" borderId="8" applyFill="0" applyProtection="0">
      <x:alignment horizontal="right"/>
      <x:protection locked="0"/>
    </x:xf>
    <x:xf numFmtId="166" fontId="15" fillId="0" borderId="0" applyFont="0" applyFill="0" applyBorder="0" applyProtection="0">
      <x:protection locked="0"/>
    </x:xf>
    <x:xf numFmtId="49" fontId="8" fillId="3" borderId="0" applyFill="0">
      <x:alignment horizontal="center"/>
    </x:xf>
    <x:xf numFmtId="0" fontId="8" fillId="0" borderId="0" applyFill="0" applyBorder="0">
      <x:alignment horizontal="center" wrapText="1"/>
    </x:xf>
    <x:xf numFmtId="49" fontId="7" fillId="0" borderId="0" applyFill="0" applyBorder="0">
      <x:alignment horizontal="center" vertical="center" wrapText="1"/>
    </x:xf>
    <x:xf numFmtId="0" fontId="16" fillId="0" borderId="0" applyNumberFormat="0" applyFill="0" applyAlignment="0" applyProtection="0"/>
    <x:xf numFmtId="0" fontId="17" fillId="0" borderId="0">
      <x:alignment horizontal="right"/>
    </x:xf>
    <x:xf numFmtId="0" fontId="7" fillId="0" borderId="0">
      <x:alignment horizontal="right"/>
    </x:xf>
    <x:xf numFmtId="0" fontId="27" fillId="10" borderId="12" applyNumberFormat="0" applyFill="0">
      <x:alignment horizontal="center" vertical="center" wrapText="1"/>
    </x:xf>
    <x:xf numFmtId="167" fontId="1" fillId="11" borderId="13" applyNumberFormat="0" applyBorder="0"/>
    <x:xf numFmtId="0" fontId="1" fillId="5" borderId="0" applyNumberFormat="0" applyBorder="0"/>
    <x:xf numFmtId="0" fontId="9" fillId="6" borderId="0" applyNumberFormat="0" applyBorder="0"/>
    <x:xf numFmtId="0" fontId="1" fillId="0" borderId="0"/>
    <x:xf numFmtId="171" fontId="15" fillId="0" borderId="0" applyFont="0" applyFill="0" applyBorder="0" applyAlignment="0" applyProtection="0">
      <x:protection locked="0"/>
    </x:xf>
    <x:xf numFmtId="0" fontId="17" fillId="0" borderId="0"/>
    <x:xf numFmtId="0" fontId="32" fillId="0" borderId="0" applyNumberFormat="0" applyFill="0" applyAlignment="0"/>
    <x:xf numFmtId="0" fontId="1" fillId="0" borderId="0"/>
    <x:xf numFmtId="0" fontId="1" fillId="0" borderId="0" applyNumberFormat="0" applyBorder="0">
      <x:alignment horizontal="left" indent="2"/>
    </x:xf>
    <x:xf numFmtId="0" fontId="33" fillId="2" borderId="3" applyNumberFormat="0" applyFont="0" applyBorder="0" applyAlignment="0">
      <x:alignment horizontal="center" vertical="center" wrapText="1"/>
    </x:xf>
    <x:xf numFmtId="0" fontId="34" fillId="12" borderId="0" applyFill="0" applyBorder="0"/>
    <x:xf numFmtId="0" fontId="1" fillId="13" borderId="0" applyNumberFormat="0"/>
    <x:xf numFmtId="0" fontId="5" fillId="2" borderId="0" applyNumberFormat="0" applyFill="0" applyBorder="0" applyAlignment="0" applyProtection="0"/>
    <x:xf numFmtId="0" fontId="27" fillId="0" borderId="12" applyNumberFormat="0">
      <x:alignment horizontal="center" vertical="center" wrapText="1"/>
    </x:xf>
    <x:xf numFmtId="164" fontId="1" fillId="0" borderId="0" applyFont="0" applyFill="0" applyBorder="0" applyAlignment="0" applyProtection="0"/>
    <x:xf numFmtId="0" fontId="35" fillId="0" borderId="0" applyNumberFormat="0" applyFill="0" applyBorder="0" applyAlignment="0" applyProtection="0"/>
  </x:cellStyleXfs>
  <x:cellXfs count="78">
    <x:xf numFmtId="0" fontId="0" fillId="0" borderId="0" xfId="0"/>
    <x:xf numFmtId="0" fontId="3" fillId="0" borderId="0" xfId="1" applyProtection="1">
      <x:alignment horizontal="left" vertical="center"/>
      <x:protection locked="0"/>
    </x:xf>
    <x:xf numFmtId="0" fontId="6" fillId="0" borderId="1" xfId="2" applyFont="1" applyFill="1" applyProtection="1">
      <x:protection locked="0"/>
    </x:xf>
    <x:xf numFmtId="0" fontId="2" fillId="0" borderId="0" xfId="0" applyFont="1" applyAlignment="1">
      <x:alignment horizontal="center" vertical="center"/>
    </x:xf>
    <x:xf numFmtId="0" fontId="2" fillId="0" borderId="0" xfId="0" applyFont="1" applyAlignment="1">
      <x:alignment horizontal="center" vertical="center" wrapText="1"/>
    </x:xf>
    <x:xf numFmtId="0" fontId="9" fillId="0" borderId="1" xfId="2" applyFont="1" applyFill="1" applyProtection="1">
      <x:protection locked="0"/>
    </x:xf>
    <x:xf numFmtId="0" fontId="2" fillId="0" borderId="0" xfId="0" applyFont="1"/>
    <x:xf numFmtId="0" fontId="9" fillId="6" borderId="0" xfId="6"/>
    <x:xf numFmtId="0" fontId="10" fillId="0" borderId="0" xfId="0" applyFont="1"/>
    <x:xf numFmtId="0" fontId="0" fillId="7" borderId="0" xfId="0" applyFill="1"/>
    <x:xf numFmtId="0" fontId="0" fillId="0" borderId="4" xfId="0" applyBorder="1" applyAlignment="1">
      <x:alignment horizontal="right"/>
    </x:xf>
    <x:xf numFmtId="0" fontId="0" fillId="0" borderId="5" xfId="0" applyBorder="1" applyAlignment="1">
      <x:alignment horizontal="right"/>
    </x:xf>
    <x:xf numFmtId="0" fontId="0" fillId="0" borderId="6" xfId="0" applyBorder="1" applyAlignment="1">
      <x:alignment horizontal="right"/>
    </x:xf>
    <x:xf numFmtId="0" fontId="0" fillId="0" borderId="0" xfId="0" applyAlignment="1">
      <x:alignment horizontal="right"/>
    </x:xf>
    <x:xf numFmtId="0" fontId="0" fillId="0" borderId="1" xfId="0" applyBorder="1" applyAlignment="1">
      <x:alignment horizontal="right"/>
    </x:xf>
    <x:xf numFmtId="0" fontId="0" fillId="0" borderId="7" xfId="0" applyBorder="1" applyAlignment="1">
      <x:alignment horizontal="right"/>
    </x:xf>
    <x:xf numFmtId="0" fontId="0" fillId="0" borderId="9" xfId="0" applyBorder="1" applyAlignment="1">
      <x:alignment horizontal="right"/>
    </x:xf>
    <x:xf numFmtId="0" fontId="8" fillId="0" borderId="10" xfId="13" applyBorder="1">
      <x:alignment horizontal="center" wrapText="1"/>
    </x:xf>
    <x:xf numFmtId="0" fontId="0" fillId="0" borderId="10" xfId="0" applyBorder="1" applyAlignment="1">
      <x:alignment horizontal="right"/>
    </x:xf>
    <x:xf numFmtId="0" fontId="0" fillId="0" borderId="11" xfId="0" applyBorder="1" applyAlignment="1">
      <x:alignment horizontal="right"/>
    </x:xf>
    <x:xf numFmtId="0" fontId="12" fillId="0" borderId="7" xfId="8" applyBorder="1">
      <x:alignment horizontal="center"/>
    </x:xf>
    <x:xf numFmtId="0" fontId="13" fillId="0" borderId="1" xfId="9" applyBorder="1">
      <x:alignment horizontal="center" vertical="center"/>
    </x:xf>
    <x:xf numFmtId="0" fontId="13" fillId="0" borderId="7" xfId="9" applyBorder="1">
      <x:alignment horizontal="center" vertical="center"/>
    </x:xf>
    <x:xf numFmtId="49" fontId="7" fillId="0" borderId="4" xfId="14" applyBorder="1" applyAlignment="1">
      <x:alignment wrapText="1"/>
    </x:xf>
    <x:xf numFmtId="49" fontId="7" fillId="0" borderId="5" xfId="14" applyBorder="1" applyAlignment="1">
      <x:alignment wrapText="1"/>
    </x:xf>
    <x:xf numFmtId="49" fontId="7" fillId="0" borderId="6" xfId="14" applyBorder="1" applyAlignment="1">
      <x:alignment wrapText="1"/>
    </x:xf>
    <x:xf numFmtId="0" fontId="13" fillId="0" borderId="0" xfId="15" applyFont="1" applyAlignment="1">
      <x:alignment horizontal="left"/>
    </x:xf>
    <x:xf numFmtId="0" fontId="0" fillId="0" borderId="7" xfId="0" applyBorder="1" applyAlignment="1">
      <x:alignment horizontal="left" vertical="top" wrapText="1"/>
    </x:xf>
    <x:xf numFmtId="0" fontId="7" fillId="0" borderId="0" xfId="16" applyFont="1" applyAlignment="1">
      <x:alignment horizontal="left" vertical="top" wrapText="1"/>
    </x:xf>
    <x:xf numFmtId="0" fontId="18" fillId="0" borderId="0" xfId="15" applyFont="1" applyAlignment="1">
      <x:alignment vertical="top" wrapText="1"/>
    </x:xf>
    <x:xf numFmtId="0" fontId="19" fillId="0" borderId="0" xfId="16" applyFont="1" applyAlignment="1">
      <x:alignment horizontal="left" vertical="top" wrapText="1"/>
    </x:xf>
    <x:xf numFmtId="0" fontId="7" fillId="0" borderId="0" xfId="16" applyFont="1" applyAlignment="1">
      <x:alignment vertical="top" wrapText="1"/>
    </x:xf>
    <x:xf numFmtId="0" fontId="20" fillId="0" borderId="0" xfId="15" applyFont="1" applyAlignment="1">
      <x:alignment vertical="top" wrapText="1"/>
    </x:xf>
    <x:xf numFmtId="0" fontId="0" fillId="0" borderId="0" xfId="0" applyAlignment="1">
      <x:alignment horizontal="left" vertical="top" wrapText="1"/>
    </x:xf>
    <x:xf numFmtId="0" fontId="20" fillId="9" borderId="0" xfId="15" applyFont="1" applyFill="1" applyAlignment="1">
      <x:alignment horizontal="left"/>
    </x:xf>
    <x:xf numFmtId="0" fontId="12" fillId="0" borderId="0" xfId="8">
      <x:alignment horizontal="center"/>
    </x:xf>
    <x:xf numFmtId="167" fontId="9" fillId="6" borderId="0" xfId="6" applyNumberFormat="1"/>
    <x:xf numFmtId="167" fontId="9" fillId="5" borderId="0" xfId="5" applyNumberFormat="1"/>
    <x:xf numFmtId="167" fontId="9" fillId="5" borderId="3" xfId="5" applyNumberFormat="1" applyBorder="1"/>
    <x:xf numFmtId="0" fontId="22" fillId="8" borderId="0" xfId="0" applyFont="1" applyFill="1"/>
    <x:xf numFmtId="0" fontId="23" fillId="8" borderId="0" xfId="0" applyFont="1" applyFill="1"/>
    <x:xf numFmtId="0" fontId="24" fillId="9" borderId="0" xfId="17" applyFont="1" applyFill="1" applyAlignment="1">
      <x:alignment horizontal="left"/>
    </x:xf>
    <x:xf numFmtId="0" fontId="25" fillId="0" borderId="0" xfId="0" applyFont="1"/>
    <x:xf numFmtId="0" fontId="26" fillId="0" borderId="0" xfId="1" applyFont="1" applyProtection="1">
      <x:alignment horizontal="left" vertical="center"/>
      <x:protection locked="0"/>
    </x:xf>
    <x:xf numFmtId="0" fontId="27" fillId="0" borderId="0" xfId="18" applyFill="1" applyBorder="1">
      <x:alignment horizontal="center" vertical="center" wrapText="1"/>
    </x:xf>
    <x:xf numFmtId="0" fontId="27" fillId="0" borderId="0" xfId="18" applyFill="1" applyBorder="1" applyAlignment="1">
      <x:alignment horizontal="center" vertical="center"/>
    </x:xf>
    <x:xf numFmtId="0" fontId="0" fillId="8" borderId="0" xfId="0" applyFill="1"/>
    <x:xf numFmtId="49" fontId="9" fillId="0" borderId="0" xfId="0" applyNumberFormat="1" applyFont="1" applyAlignment="1">
      <x:alignment horizontal="center" vertical="center"/>
    </x:xf>
    <x:xf numFmtId="0" fontId="9" fillId="0" borderId="0" xfId="0" applyFont="1" applyAlignment="1">
      <x:alignment horizontal="left" vertical="center" wrapText="1"/>
    </x:xf>
    <x:xf numFmtId="0" fontId="4" fillId="0" borderId="0" xfId="1" applyFont="1" applyAlignment="1" applyProtection="1">
      <x:alignment horizontal="left" vertical="center" wrapText="1"/>
      <x:protection locked="0"/>
    </x:xf>
    <x:xf numFmtId="0" fontId="1" fillId="4" borderId="0" xfId="4"/>
    <x:xf numFmtId="0" fontId="0" fillId="11" borderId="0" xfId="19" applyNumberFormat="1" applyFont="1" applyBorder="1"/>
    <x:xf numFmtId="0" fontId="1" fillId="5" borderId="0" xfId="20"/>
    <x:xf numFmtId="0" fontId="9" fillId="6" borderId="9" xfId="21" applyBorder="1"/>
    <x:xf numFmtId="0" fontId="28" fillId="0" borderId="0" xfId="16" applyFont="1" applyAlignment="1">
      <x:alignment horizontal="left" vertical="top" wrapText="1"/>
    </x:xf>
    <x:xf numFmtId="0" fontId="22" fillId="8" borderId="0" xfId="22" applyFont="1" applyFill="1"/>
    <x:xf numFmtId="171" fontId="30" fillId="4" borderId="14" xfId="23" applyFont="1" applyFill="1" applyBorder="1" applyAlignment="1">
      <x:alignment horizontal="left" indent="1"/>
      <x:protection locked="0"/>
    </x:xf>
    <x:xf numFmtId="0" fontId="29" fillId="8" borderId="0" xfId="0" applyFont="1" applyFill="1" applyAlignment="1">
      <x:alignment horizontal="left" vertical="top" indent="1"/>
    </x:xf>
    <x:xf numFmtId="0" fontId="31" fillId="8" borderId="0" xfId="22" applyFont="1" applyFill="1" applyAlignment="1">
      <x:alignment horizontal="centerContinuous"/>
    </x:xf>
    <x:xf numFmtId="0" fontId="29" fillId="8" borderId="0" xfId="0" applyFont="1" applyFill="1" applyAlignment="1">
      <x:alignment horizontal="center"/>
    </x:xf>
    <x:xf numFmtId="0" fontId="35" fillId="0" borderId="0" xfId="34" applyAlignment="1">
      <x:alignment horizontal="left" vertical="center" wrapText="1"/>
    </x:xf>
    <x:xf numFmtId="0" fontId="7" fillId="8" borderId="0" xfId="0" applyFont="1" applyFill="1" applyAlignment="1">
      <x:alignment horizontal="left" vertical="top" wrapText="1"/>
    </x:xf>
    <x:xf numFmtId="167" fontId="1" fillId="11" borderId="0" xfId="19" applyNumberFormat="1" applyBorder="1"/>
    <x:xf numFmtId="168" fontId="1" fillId="11" borderId="0" xfId="19" applyNumberFormat="1" applyBorder="1"/>
    <x:xf numFmtId="168" fontId="9" fillId="6" borderId="0" xfId="6" applyNumberFormat="1"/>
    <x:xf numFmtId="170" fontId="1" fillId="11" borderId="0" xfId="19" applyNumberFormat="1" applyBorder="1"/>
    <x:xf numFmtId="169" fontId="1" fillId="11" borderId="0" xfId="19" applyNumberFormat="1" applyBorder="1"/>
    <x:xf numFmtId="170" fontId="9" fillId="6" borderId="0" xfId="6" applyNumberFormat="1"/>
    <x:xf numFmtId="169" fontId="9" fillId="6" borderId="0" xfId="6" applyNumberFormat="1"/>
    <x:xf numFmtId="9" fontId="9" fillId="6" borderId="0" xfId="6" applyNumberFormat="1"/>
    <x:xf numFmtId="0" fontId="36" fillId="0" borderId="0" xfId="8" applyFont="1" applyAlignment="1">
      <x:alignment horizontal="left" vertical="top"/>
    </x:xf>
    <x:xf numFmtId="0" fontId="37" fillId="8" borderId="0" xfId="22" applyFont="1" applyFill="1" applyAlignment="1">
      <x:alignment horizontal="center" wrapText="1"/>
    </x:xf>
    <x:xf numFmtId="49" fontId="21" fillId="3" borderId="0" xfId="3" applyFont="1" applyBorder="1">
      <x:alignment horizontal="center" vertical="center" wrapText="1"/>
    </x:xf>
    <x:xf numFmtId="0" fontId="6" fillId="0" borderId="0" xfId="2" applyFont="1" applyFill="1" applyBorder="1" applyProtection="1">
      <x:protection locked="0"/>
    </x:xf>
    <x:xf numFmtId="0" fontId="12" fillId="0" borderId="0" xfId="8">
      <x:alignment horizontal="center"/>
    </x:xf>
    <x:xf numFmtId="0" fontId="11" fillId="0" borderId="1" xfId="7" applyBorder="1">
      <x:alignment horizontal="center"/>
    </x:xf>
    <x:xf numFmtId="0" fontId="11" fillId="0" borderId="0" xfId="7">
      <x:alignment horizontal="center"/>
    </x:xf>
    <x:xf numFmtId="0" fontId="11" fillId="0" borderId="7" xfId="7" applyBorder="1">
      <x:alignment horizontal="center"/>
    </x:xf>
  </x:cellXfs>
  <x:cellStyles count="35">
    <x:cellStyle name="Blank" xfId="6" xr:uid="{F76529F9-3038-426A-B3F3-BFEBC65F423C}"/>
    <x:cellStyle name="Blank 2" xfId="21" xr:uid="{1004DA9A-065C-40C0-B46E-F0123F3F2CC0}"/>
    <x:cellStyle name="Check" xfId="28" xr:uid="{AF3E6AFD-5ACF-4755-B863-D714F234F837}"/>
    <x:cellStyle name="Comma 2" xfId="33" xr:uid="{13171F5C-26DD-4105-A45C-99672B64E039}"/>
    <x:cellStyle name="Comment" xfId="29" xr:uid="{DA79A2D1-B3E4-46F5-9B3C-CFE7A371DBA8}"/>
    <x:cellStyle name="Data Entry RtJust" xfId="10" xr:uid="{F24B4A1E-00DE-4643-9061-43B6CF89F4D2}"/>
    <x:cellStyle name="Data_Entry" xfId="4" xr:uid="{3B6E08E1-00EA-4D65-A1DB-FD505A26CB1D}"/>
    <x:cellStyle name="Data_entry_commission_only" xfId="19" xr:uid="{C08B9263-F5F8-4A38-BC02-74FFCCA1FA2F}"/>
    <x:cellStyle name="Date" xfId="11" xr:uid="{6B4539D9-CDAD-48BD-A017-AFCBBE4982E7}"/>
    <x:cellStyle name="Dropdowns" xfId="30" xr:uid="{FB4D2E1C-D8B9-4444-997B-0C7C549F01C1}"/>
    <x:cellStyle name="Formula" xfId="5" xr:uid="{C22517EF-7C1F-4CE5-8E5C-68E72C8D5CD1}"/>
    <x:cellStyle name="Formula 2" xfId="20" xr:uid="{1B73C630-7D48-4618-AE75-F5A375F63997}"/>
    <x:cellStyle name="Header 1" xfId="2" xr:uid="{AE44C33E-DF7D-47BB-9CF0-73EC10820B10}"/>
    <x:cellStyle name="Header 1 2" xfId="31" xr:uid="{9F5F5C88-3CE2-445E-82D4-B36F775917AF}"/>
    <x:cellStyle name="Heading (guidelines)" xfId="25" xr:uid="{60E63DA2-E2A6-4A82-A4C7-AFC4A73C5AE2}"/>
    <x:cellStyle name="Heading 1-noindex" xfId="15" xr:uid="{4B08DA6A-046F-4629-8E17-197FD47539E7}"/>
    <x:cellStyle name="Heading 3 Centre" xfId="12" xr:uid="{5FB827A0-8412-4A39-8BB7-7D7B00761240}"/>
    <x:cellStyle name="Hyperlink" xfId="34" builtinId="8"/>
    <x:cellStyle name="Label 2a merge" xfId="13" xr:uid="{7EAF5941-EF2E-4031-9637-5405FED07350}"/>
    <x:cellStyle name="Label 2b merged" xfId="14" xr:uid="{12E0D6EE-EAAA-4F69-B6D0-7F8171E4452E}"/>
    <x:cellStyle name="Long Date" xfId="23" xr:uid="{F4899216-CD49-4A52-8D0D-2197931D7A1E}"/>
    <x:cellStyle name="Major Heading" xfId="7" xr:uid="{4E8A69E1-57C9-43AE-ABAE-030E0761F725}"/>
    <x:cellStyle name="Normal" xfId="0" builtinId="0"/>
    <x:cellStyle name="Normal 2" xfId="17" xr:uid="{D5C68877-0702-42E4-BF3D-6B9FFDDC891D}"/>
    <x:cellStyle name="Normal 2 2" xfId="24" xr:uid="{5812C24B-D3EE-491F-9156-89A2CE326496}"/>
    <x:cellStyle name="Normal 3 2" xfId="22" xr:uid="{560D3B8A-54C7-4DF2-9650-CAA515FC5CD0}"/>
    <x:cellStyle name="Normal 4" xfId="16" xr:uid="{DCF37382-93E0-4B51-8249-2091401A64CC}"/>
    <x:cellStyle name="Normal 4 2" xfId="26" xr:uid="{9B7787D2-4BCE-4C3A-BDA0-6933E7D49311}"/>
    <x:cellStyle name="Ref" xfId="27" xr:uid="{96F28EDE-1618-4522-B002-32B4B11F8441}"/>
    <x:cellStyle name="Sch_TItle" xfId="1" xr:uid="{03C9A0F1-8770-41C3-AE81-B40A0E7D875D}"/>
    <x:cellStyle name="Sub Heading" xfId="8" xr:uid="{8CD4E1A4-3A3F-4E25-9B7A-52EA4669967C}"/>
    <x:cellStyle name="Sub Heading 2" xfId="9" xr:uid="{C02BD870-A9B6-417F-9814-5AF387EA5D82}"/>
    <x:cellStyle name="Table Heading Centred" xfId="3" xr:uid="{4615CA33-D344-4F76-BB39-BE1C851FFC8A}"/>
    <x:cellStyle name="table_headers" xfId="32" xr:uid="{AA4146DC-196F-4F69-AA43-D324B419C622}"/>
    <x:cellStyle name="table_headers 2" xfId="18" xr:uid="{3474B548-0D82-4404-B4AF-357F169633BB}"/>
  </x:cellStyles>
  <x:dxfs count="28">
    <x:dxf>
      <x:numFmt numFmtId="167" formatCode="#,##0\ ;\(#,##0\);\-"/>
    </x:dxf>
    <x:dxf>
      <x:numFmt numFmtId="167" formatCode="#,##0\ ;\(#,##0\);\-"/>
    </x:dxf>
    <x:dxf>
      <x:numFmt numFmtId="167" formatCode="#,##0\ ;\(#,##0\);\-"/>
    </x:dxf>
    <x:dxf>
      <x:numFmt numFmtId="167" formatCode="#,##0\ ;\(#,##0\);\-"/>
    </x:dxf>
    <x:dxf>
      <x:numFmt numFmtId="167" formatCode="#,##0\ ;\(#,##0\);\-"/>
    </x:dxf>
    <x:dxf>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numFmt numFmtId="167" formatCode="#,##0\ ;\(#,##0\);\-"/>
    </x:dxf>
    <x:dxf>
      <x:numFmt numFmtId="167" formatCode="#,##0\ ;\(#,##0\);\-"/>
    </x:dxf>
    <x:dxf>
      <x:numFmt numFmtId="167" formatCode="#,##0\ ;\(#,##0\);\-"/>
    </x:dxf>
    <x:dxf>
      <x:numFmt numFmtId="167" formatCode="#,##0\ ;\(#,##0\);\-"/>
    </x:dxf>
    <x:dxf>
      <x:numFmt numFmtId="167" formatCode="#,##0\ ;\(#,##0\);\-"/>
    </x:dxf>
    <x:dxf>
      <x:alignment horizontal="center" vertical="center" textRotation="0" wrapText="0" indent="0" justifyLastLine="0" shrinkToFit="0" readingOrder="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1" defaultTableStyle="TableStyleMedium2" defaultPivotStyle="PivotStyleLight16">
    <x:tableStyle name="cc_TableStyle" pivot="0" count="7" xr9:uid="{1F59ACF6-C717-4F67-B7EA-088B202C3012}">
      <x:tableStyleElement type="wholeTable" dxfId="27"/>
      <x:tableStyleElement type="headerRow" dxfId="26"/>
      <x:tableStyleElement type="totalRow" dxfId="25"/>
      <x:tableStyleElement type="firstColumn" dxfId="24"/>
      <x:tableStyleElement type="lastColumn" dxfId="23"/>
      <x:tableStyleElement type="firstRowStripe" dxfId="22"/>
      <x:tableStyleElement type="firstColumnStripe" dxfId="21"/>
    </x:tableStyle>
  </x:tableStyle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104775</xdr:colOff>
      <xdr:row>0</xdr:row>
      <xdr:rowOff>85725</xdr:rowOff>
    </xdr:from>
    <xdr:to>
      <xdr:col>0</xdr:col>
      <xdr:colOff>1552575</xdr:colOff>
      <xdr:row>3</xdr:row>
      <xdr:rowOff>40937</xdr:rowOff>
    </xdr:to>
    <xdr:pic>
      <xdr:nvPicPr>
        <xdr:cNvPr id="4" name="Picture 6" descr="" title="">
          <a:extLst>
            <a:ext uri="{FF2B5EF4-FFF2-40B4-BE49-F238E27FC236}">
              <a16:creationId xmlns:a16="http://schemas.microsoft.com/office/drawing/2014/main" id="{D73FB69A-6755-4326-A79F-C5085C236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447800" cy="63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00_toc" displayName="tb_00_toc" ref="B4:E6" totalsRowShown="0" dataDxfId="20" tableBorderDxfId="19" xr:uid="{77B07B30-47C7-4FA5-903E-F63E808A3087}" mc:Ignorable="xr xr3">
  <x:autoFilter ref="B4:E6" xr:uid="{ED5703F5-D766-454B-81B4-245D2285082D}"/>
  <x:tableColumns count="4">
    <x:tableColumn id="1" name="Schedule" dataDxfId="18" xr3:uid="{3BAFC856-4F95-4412-8EFF-7750C17C6651}"/>
    <x:tableColumn id="2" name="Schedule name" dataDxfId="17" xr3:uid="{D0980461-124C-48C5-A0CE-3265476E4B47}"/>
    <x:tableColumn id="4" name="Sheetname" dataDxfId="16" xr3:uid="{092F932D-11AF-4A78-854A-9722AE2372E3}"/>
    <x:tableColumn id="3" name="Description" dataDxfId="15" xr3:uid="{1D633D02-AAB6-45FF-986D-D9DD6D554A5D}"/>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able33" displayName="Table33" ref="A3:O55" totalsRowShown="0" xr:uid="{A4DE81A9-9DD4-4BD8-9009-71CD20F297A5}" mc:Ignorable="xr xr3">
  <x:autoFilter ref="A3:O55" xr:uid="{A4DE81A9-9DD4-4BD8-9009-71CD20F297A5}"/>
  <x:tableColumns count="15">
    <x:tableColumn id="1" name="Section" dataDxfId="14" xr3:uid="{450F0330-AE3C-4577-BEC4-335A7EA23C7D}"/>
    <x:tableColumn id="2" name="Row" xr3:uid="{FC758859-3E2A-4CFF-AE2F-814D8E7766C6}">
      <x:calculatedColumnFormula>ROW()</x:calculatedColumnFormula>
    </x:tableColumn>
    <x:tableColumn id="3" name="Context" dataDxfId="13" xr3:uid="{D8ADF3A2-93F3-4C2F-93C4-F84B92708E9D}"/>
    <x:tableColumn id="15" name="Category1" xr3:uid="{387495F1-E7C6-469D-9566-74798A0E6CC5}"/>
    <x:tableColumn id="4" name="Category2|Line item*" dataCellStyle="Data_Entry" xr3:uid="{04443B5B-AC43-43D6-BC0F-91917AA9D142}"/>
    <x:tableColumn id="5" name="Category3|Allocation methodology type" dataCellStyle="Data_Entry" xr3:uid="{BA3EB14D-3E75-4717-94EB-9D0A23DDD3C8}"/>
    <x:tableColumn id="6" name="Category4|Allocator" dataCellStyle="Data_Entry" xr3:uid="{67AFA7F5-84BA-46F1-83E6-732EDCC116ED}"/>
    <x:tableColumn id="7" name="Category5|Allocator type" dataDxfId="12" dataCellStyle="Data_Entry" xr3:uid="{0F27C6C8-9CA9-49FF-9970-80871457D80E}"/>
    <x:tableColumn id="8" name="Allocator Metric (%)|Gas transmission services" xr3:uid="{BE8A7DD8-5A3B-4A05-95A3-DA458203F866}"/>
    <x:tableColumn id="9" name="Allocator Metric (%)|Non-gas transmission services" xr3:uid="{79136E9B-FF3F-4DE7-A20D-A7728020C4D7}"/>
    <x:tableColumn id="10" name="Value allocated ($000)|Arm's length deduction" dataDxfId="11" xr3:uid="{FF754F60-6580-4E84-8FE3-9659E717103B}"/>
    <x:tableColumn id="11" name="Value allocated ($000)|Gas transmission services" dataDxfId="10" xr3:uid="{F30F58F1-E36F-4F50-91CA-FFA8EC3E2465}"/>
    <x:tableColumn id="12" name="Value allocated ($000)|Non-gas transmission services" dataDxfId="9" xr3:uid="{0F19893F-AA86-47D5-A810-6C2CA09A1AD8}"/>
    <x:tableColumn id="13" name="Value allocated ($000)|Total" dataDxfId="8" dataCellStyle="Formula" xr3:uid="{BD95C662-D3F9-45C7-A2BD-F954FD074B70}"/>
    <x:tableColumn id="14" name="OVABAA allocation increase_x000a_($000)" dataDxfId="7" xr3:uid="{54145442-CDA3-4A40-983B-393D8359A6A9}"/>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able3335" displayName="Table3335" ref="A3:O39" totalsRowShown="0" xr:uid="{7253CCBB-593A-4FA4-99A0-B4B66889D446}" mc:Ignorable="xr xr3">
  <x:autoFilter ref="A3:O39" xr:uid="{7253CCBB-593A-4FA4-99A0-B4B66889D446}"/>
  <x:tableColumns count="15">
    <x:tableColumn id="1" name="Section" dataDxfId="6" xr3:uid="{AB0498E2-C2F4-4856-88D7-B13D36BDD93C}"/>
    <x:tableColumn id="2" name="Row" xr3:uid="{F32087C1-1B3A-4091-A4B0-30672B041B31}">
      <x:calculatedColumnFormula>ROW()</x:calculatedColumnFormula>
    </x:tableColumn>
    <x:tableColumn id="3" name="Context" xr3:uid="{723159D6-EA4A-41F9-BD78-03DD72F7F69E}"/>
    <x:tableColumn id="15" name="Category1" xr3:uid="{2138726D-9371-41A5-8BF8-ABCB95BE59CF}"/>
    <x:tableColumn id="4" name="Category2|Line item*" xr3:uid="{659D4E0B-EBA3-47BE-ABA8-8156B6B7E79C}"/>
    <x:tableColumn id="5" name="Category3|Allocation methodology type" xr3:uid="{26E9EDF7-A908-4D10-B455-72E1555E31EB}"/>
    <x:tableColumn id="6" name="Category4|Allocator" xr3:uid="{75D689C3-9447-4BA5-B6F6-22A702C404AF}"/>
    <x:tableColumn id="7" name="Category5|Allocator type" dataDxfId="5" xr3:uid="{203B2C2C-78F1-492F-8B59-991D4BB4389B}"/>
    <x:tableColumn id="8" name="Allocator Metric (%)|Gas transmission services" xr3:uid="{9B6BACDB-4832-4500-95AE-03C82EADC5F4}"/>
    <x:tableColumn id="9" name="Allocator Metric (%)|Non-gas transmission services" xr3:uid="{DBA794F3-215C-4A30-A279-FD068C1B74BE}"/>
    <x:tableColumn id="10" name="Value allocated ($000)|Arm's length deduction" dataDxfId="4" xr3:uid="{562D454D-8A0E-4709-9E8F-DBA63D0478BF}"/>
    <x:tableColumn id="11" name="Value allocated ($000)|Gas transmission services" dataDxfId="3" xr3:uid="{F9D8F6A0-32E8-40BA-B306-F98ECD39F3C3}"/>
    <x:tableColumn id="12" name="Value allocated ($000)|Non-gas transmission services" dataDxfId="2" xr3:uid="{CF7BC611-AF1B-4216-A974-E73812E8F9E7}"/>
    <x:tableColumn id="13" name="Value allocated ($000)|Total" dataDxfId="1" dataCellStyle="Formula" xr3:uid="{956B7962-571A-41AF-804D-115B9ADB4C19}"/>
    <x:tableColumn id="14" name="OVABAA allocation increase_x000a_($000)" dataDxfId="0" xr3:uid="{765EF4C8-EFBB-4734-9DAC-6230982965D5}"/>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241C7B-31F1-491B-83FF-C3E111215AEF}" mc:Ignorable="x14ac xr xr2 xr3">
  <x:sheetPr>
    <x:tabColor rgb="FFFF0000"/>
  </x:sheetPr>
  <x:dimension ref="A1:D21"/>
  <x:sheetViews>
    <x:sheetView showGridLines="0" tabSelected="1" zoomScaleNormal="100" workbookViewId="0">
      <x:selection activeCell="C26" sqref="C26:C27"/>
    </x:sheetView>
  </x:sheetViews>
  <x:sheetFormatPr defaultColWidth="9.140625" defaultRowHeight="15" x14ac:dyDescent="0.25"/>
  <x:cols>
    <x:col min="1" max="1" width="26.5703125" style="13" customWidth="1"/>
    <x:col min="2" max="2" width="48.7109375" style="13" customWidth="1"/>
    <x:col min="3" max="3" width="50.7109375" style="13" customWidth="1"/>
    <x:col min="4" max="4" width="32.28515625" style="13" customWidth="1"/>
    <x:col min="5" max="5" width="28.5703125" style="13" customWidth="1"/>
    <x:col min="6" max="6" width="9.28515625" style="13" customWidth="1"/>
    <x:col min="7" max="16384" width="9.140625" style="13"/>
  </x:cols>
  <x:sheetData>
    <x:row r="1" spans="1:4" x14ac:dyDescent="0.25">
      <x:c r="A1" s="10"/>
      <x:c r="B1" s="11"/>
      <x:c r="C1" s="11"/>
      <x:c r="D1" s="12"/>
    </x:row>
    <x:row r="2" spans="1:4" x14ac:dyDescent="0.25">
      <x:c r="A2" s="14"/>
      <x:c r="D2" s="15"/>
    </x:row>
    <x:row r="3" spans="1:4" ht="23.25" customHeight="1" x14ac:dyDescent="0.25">
      <x:c r="D3" s="15"/>
    </x:row>
    <x:row r="4" spans="1:4" x14ac:dyDescent="0.25">
      <x:c r="D4" s="15"/>
    </x:row>
    <x:row r="5" spans="1:4" x14ac:dyDescent="0.25">
      <x:c r="D5" s="15"/>
    </x:row>
    <x:row r="6" spans="1:4" ht="21" customHeight="1" x14ac:dyDescent="0.35">
      <x:c r="A6" s="75" t="s">
        <x:v>48</x:v>
      </x:c>
      <x:c r="B6" s="76"/>
      <x:c r="C6" s="76"/>
      <x:c r="D6" s="77"/>
    </x:row>
    <x:row r="7" spans="1:4" ht="23.25" x14ac:dyDescent="0.35">
      <x:c r="A7" s="75" t="s">
        <x:v>49</x:v>
      </x:c>
      <x:c r="B7" s="76"/>
      <x:c r="C7" s="76"/>
      <x:c r="D7" s="77"/>
    </x:row>
    <x:row r="8" spans="1:4" ht="23.25" x14ac:dyDescent="0.35">
      <x:c r="A8" s="75" t="s">
        <x:v>50</x:v>
      </x:c>
      <x:c r="B8" s="76"/>
      <x:c r="C8" s="76"/>
      <x:c r="D8" s="77"/>
    </x:row>
    <x:row r="9" spans="1:4" ht="21" x14ac:dyDescent="0.35">
      <x:c r="B9" s="74" t="s">
        <x:v>71</x:v>
      </x:c>
      <x:c r="C9" s="74"/>
      <x:c r="D9" s="20"/>
    </x:row>
    <x:row r="10" spans="1:4" ht="21" x14ac:dyDescent="0.35">
      <x:c r="B10" s="35"/>
      <x:c r="C10" s="70" t="s">
        <x:v>98</x:v>
      </x:c>
      <x:c r="D10" s="20"/>
    </x:row>
    <x:row r="11" spans="1:4" ht="21" x14ac:dyDescent="0.35">
      <x:c r="B11" s="35"/>
      <x:c r="C11" s="35"/>
      <x:c r="D11" s="20"/>
    </x:row>
    <x:row r="12" spans="1:4" ht="21" x14ac:dyDescent="0.35">
      <x:c r="B12" s="35"/>
      <x:c r="C12" s="35"/>
      <x:c r="D12" s="20"/>
    </x:row>
    <x:row r="13" spans="1:4" ht="15.75" x14ac:dyDescent="0.25">
      <x:c r="A13" s="21"/>
      <x:c r="B13" s="57" t="s">
        <x:v>92</x:v>
      </x:c>
      <x:c r="C13" s="56"/>
      <x:c r="D13" s="22"/>
    </x:row>
    <x:row r="14" spans="1:4" ht="3" customHeight="1" x14ac:dyDescent="0.25">
      <x:c r="A14" s="14"/>
      <x:c r="C14" s="55"/>
      <x:c r="D14" s="15"/>
    </x:row>
    <x:row r="15" spans="1:4" x14ac:dyDescent="0.25">
      <x:c r="A15" s="14"/>
      <x:c r="B15" s="57" t="s">
        <x:v>51</x:v>
      </x:c>
      <x:c r="C15" s="56"/>
      <x:c r="D15" s="15"/>
    </x:row>
    <x:row r="16" spans="1:4" ht="3" customHeight="1" x14ac:dyDescent="0.25">
      <x:c r="A16" s="14"/>
      <x:c r="C16" s="55"/>
      <x:c r="D16" s="15"/>
    </x:row>
    <x:row r="17" spans="1:4" x14ac:dyDescent="0.25">
      <x:c r="A17" s="14"/>
      <x:c r="B17" s="57" t="s">
        <x:v>91</x:v>
      </x:c>
      <x:c r="C17" s="56"/>
      <x:c r="D17" s="15"/>
    </x:row>
    <x:row r="18" spans="1:4" x14ac:dyDescent="0.25">
      <x:c r="A18" s="58"/>
      <x:c r="B18"/>
      <x:c r="C18"/>
      <x:c r="D18" s="15"/>
    </x:row>
    <x:row r="19" spans="1:4" x14ac:dyDescent="0.25">
      <x:c r="C19" s="59" t="s">
        <x:v>96</x:v>
      </x:c>
      <x:c r="D19" s="15"/>
    </x:row>
    <x:row r="20" spans="1:4" ht="13.5" customHeight="1" x14ac:dyDescent="0.25">
      <x:c r="C20" s="71" t="s">
        <x:v>97</x:v>
      </x:c>
      <x:c r="D20" s="15"/>
    </x:row>
    <x:row r="21" spans="1:4" x14ac:dyDescent="0.25">
      <x:c r="A21" s="16"/>
      <x:c r="B21" s="17"/>
      <x:c r="C21" s="18"/>
      <x:c r="D21" s="19"/>
    </x:row>
  </x:sheetData>
  <x:mergeCells count="4">
    <x:mergeCell ref="B9:C9"/>
    <x:mergeCell ref="A6:D6"/>
    <x:mergeCell ref="A7:D7"/>
    <x:mergeCell ref="A8:D8"/>
  </x:mergeCells>
  <x:dataValidations count="2">
    <x:dataValidation type="date" operator="greaterThan" allowBlank="1" showInputMessage="1" showErrorMessage="1" errorTitle="Date entry" error="Dates after 1 January 2011 accepted" promptTitle="Date entry" prompt=" " sqref="C16 C15" xr:uid="{DBC2FD66-1B61-4CA2-BD10-FB2336B72718}">
      <x:formula1>40544</x:formula1>
    </x:dataValidation>
    <x:dataValidation allowBlank="1" showInputMessage="1" promptTitle="Name of regulated entity" prompt=" " sqref="C14" xr:uid="{71B39659-13A6-4320-80F0-DE35E22D9190}"/>
  </x:dataValidations>
  <x:pageMargins left="0.7" right="0.7" top="0.75" bottom="0.75" header="0.3" footer="0.3"/>
  <x:pageSetup paperSize="9" orientation="landscape"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581E4D4-B4E1-4174-8036-A2AB42E61818}" mc:Ignorable="x14ac xr xr2 xr3">
  <x:sheetPr>
    <x:tabColor indexed="10"/>
    <x:pageSetUpPr fitToPage="1"/>
  </x:sheetPr>
  <x:dimension ref="A1:E24"/>
  <x:sheetViews>
    <x:sheetView showGridLines="0" zoomScale="70" zoomScaleNormal="70" zoomScaleSheetLayoutView="55" workbookViewId="0">
      <x:selection activeCell="E16" sqref="E16"/>
    </x:sheetView>
  </x:sheetViews>
  <x:sheetFormatPr defaultColWidth="9.140625" defaultRowHeight="14.45" customHeight="1" x14ac:dyDescent="0.25"/>
  <x:cols>
    <x:col min="1" max="1" width="4.85546875" customWidth="1"/>
    <x:col min="2" max="2" width="12.5703125" customWidth="1"/>
    <x:col min="3" max="3" width="61.5703125" customWidth="1"/>
    <x:col min="4" max="4" width="36.5703125" customWidth="1"/>
    <x:col min="5" max="5" width="136.42578125" customWidth="1"/>
  </x:cols>
  <x:sheetData>
    <x:row r="1" spans="1:5" ht="23.25" x14ac:dyDescent="0.25">
      <x:c r="A1" s="39"/>
      <x:c r="B1" s="1" t="s">
        <x:v>52</x:v>
      </x:c>
      <x:c r="C1" s="39"/>
      <x:c r="D1" s="39"/>
      <x:c r="E1" s="39"/>
    </x:row>
    <x:row r="2" spans="1:5" s="42" customFormat="1" ht="15" x14ac:dyDescent="0.25">
      <x:c r="A2" s="40"/>
      <x:c r="B2" s="41" t="s">
        <x:v>74</x:v>
      </x:c>
      <x:c r="C2" s="40"/>
      <x:c r="D2" s="40"/>
      <x:c r="E2" s="40"/>
    </x:row>
    <x:row r="3" spans="1:5" s="42" customFormat="1" ht="23.25" x14ac:dyDescent="0.25">
      <x:c r="A3" s="40"/>
      <x:c r="B3" s="43"/>
      <x:c r="C3" s="40"/>
      <x:c r="D3" s="40"/>
      <x:c r="E3" s="40"/>
    </x:row>
    <x:row r="4" spans="1:5" ht="27.75" customHeight="1" x14ac:dyDescent="0.25">
      <x:c r="A4" s="39"/>
      <x:c r="B4" s="44" t="s">
        <x:v>53</x:v>
      </x:c>
      <x:c r="C4" s="45" t="s">
        <x:v>54</x:v>
      </x:c>
      <x:c r="D4" s="45" t="s">
        <x:v>75</x:v>
      </x:c>
      <x:c r="E4" s="44" t="s">
        <x:v>76</x:v>
      </x:c>
    </x:row>
    <x:row r="5" spans="1:5" ht="51" x14ac:dyDescent="0.25">
      <x:c r="A5" s="46"/>
      <x:c r="B5" s="47" t="s">
        <x:v>55</x:v>
      </x:c>
      <x:c r="C5" s="60" t="s">
        <x:v>56</x:v>
      </x:c>
      <x:c r="D5" s="48" t="s">
        <x:v>77</x:v>
      </x:c>
      <x:c r="E5" s="49" t="s">
        <x:v>72</x:v>
      </x:c>
    </x:row>
    <x:row r="6" spans="1:5" ht="51" x14ac:dyDescent="0.25">
      <x:c r="A6" s="46"/>
      <x:c r="B6" s="47" t="s">
        <x:v>57</x:v>
      </x:c>
      <x:c r="C6" s="60" t="s">
        <x:v>58</x:v>
      </x:c>
      <x:c r="D6" s="48" t="s">
        <x:v>78</x:v>
      </x:c>
      <x:c r="E6" s="49" t="s">
        <x:v>73</x:v>
      </x:c>
    </x:row>
    <x:row r="7" spans="1:5" ht="15" x14ac:dyDescent="0.25">
      <x:c r="A7" s="39"/>
    </x:row>
    <x:row r="8" spans="1:5" ht="63.4" customHeight="1" x14ac:dyDescent="0.25">
      <x:c r="A8" s="39"/>
    </x:row>
    <x:row r="9" spans="1:5" ht="15" x14ac:dyDescent="0.25">
      <x:c r="A9" s="39"/>
    </x:row>
    <x:row r="10" spans="1:5" ht="15" x14ac:dyDescent="0.25">
      <x:c r="A10" s="39"/>
    </x:row>
    <x:row r="11" spans="1:5" ht="42" customHeight="1" x14ac:dyDescent="0.25">
      <x:c r="A11" s="39"/>
    </x:row>
    <x:row r="12" spans="1:5" ht="41.25" customHeight="1" x14ac:dyDescent="0.25">
      <x:c r="A12" s="39"/>
    </x:row>
    <x:row r="13" spans="1:5" ht="15" x14ac:dyDescent="0.25">
      <x:c r="A13" s="46"/>
    </x:row>
    <x:row r="14" spans="1:5" ht="15" x14ac:dyDescent="0.25">
      <x:c r="A14" s="46"/>
    </x:row>
    <x:row r="15" spans="1:5" ht="15" x14ac:dyDescent="0.25">
      <x:c r="A15" s="46"/>
    </x:row>
    <x:row r="16" spans="1:5" ht="15" x14ac:dyDescent="0.25">
      <x:c r="A16" s="46"/>
    </x:row>
    <x:row r="17" spans="1:1" ht="15" x14ac:dyDescent="0.25">
      <x:c r="A17" s="39"/>
    </x:row>
    <x:row r="18" spans="1:1" ht="35.25" customHeight="1" x14ac:dyDescent="0.25">
      <x:c r="A18" s="46"/>
    </x:row>
    <x:row r="19" spans="1:1" ht="28.5" customHeight="1" x14ac:dyDescent="0.25">
      <x:c r="A19" s="39"/>
    </x:row>
    <x:row r="20" spans="1:1" ht="56.65" customHeight="1" x14ac:dyDescent="0.25"/>
    <x:row r="21" spans="1:1" ht="63.75" customHeight="1" x14ac:dyDescent="0.25">
      <x:c r="A21" s="39"/>
    </x:row>
    <x:row r="22" spans="1:1" ht="15" x14ac:dyDescent="0.25">
      <x:c r="A22" s="46"/>
    </x:row>
    <x:row r="23" spans="1:1" ht="15" x14ac:dyDescent="0.25">
      <x:c r="A23" s="46"/>
    </x:row>
    <x:row r="24" spans="1:1" ht="37.5" customHeight="1" x14ac:dyDescent="0.25">
      <x:c r="A24" s="46"/>
    </x:row>
  </x:sheetData>
  <x:sheetProtection formatRows="0" insertRows="0"/>
  <x:hyperlinks>
    <x:hyperlink ref="C5" location="'S5f.Cost Allocation Support'!A1" display="REPORT SUPPORTING COST ALLOCATIONS" xr:uid="{B46B8A7F-3B95-4FAB-A1B2-72F743C03CCF}"/>
    <x:hyperlink ref="C6" location="'S5g.Asset Allocation Support'!A1" display="REPORT SUPPORTING ASSET ALLOCATIONS" xr:uid="{15173FBF-2E49-4A00-ACA2-D154648D6516}"/>
  </x:hyperlinks>
  <x:pageMargins left="0.70866141732283472" right="0.70866141732283472" top="0.74803149606299213" bottom="0.74803149606299213" header="0.31496062992125989" footer="0.31496062992125989"/>
  <x:pageSetup paperSize="9" scale="51" orientation="landscape" r:id="rId1"/>
  <x:headerFooter alignWithMargins="0">
    <x:oddHeader>&amp;CCommerce Commission Information Disclosure Template</x:oddHeader>
    <x:oddFooter>&amp;L&amp;F&amp;C&amp;P&amp;R&amp;A</x:oddFooter>
  </x:headerFooter>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E742220-24CB-40A4-A903-1DF46E860F3F}" mc:Ignorable="x14ac xr xr2 xr3">
  <x:sheetPr>
    <x:tabColor rgb="FFFF0000"/>
  </x:sheetPr>
  <x:dimension ref="A1:C32"/>
  <x:sheetViews>
    <x:sheetView showGridLines="0" zoomScaleNormal="100" workbookViewId="0">
      <x:selection activeCell="B18" sqref="B18"/>
    </x:sheetView>
  </x:sheetViews>
  <x:sheetFormatPr defaultColWidth="9.140625" defaultRowHeight="15" x14ac:dyDescent="0.25"/>
  <x:cols>
    <x:col min="1" max="1" width="9.140625" style="13"/>
    <x:col min="2" max="2" width="96.85546875" style="13" customWidth="1"/>
    <x:col min="3" max="3" width="9.140625" style="13"/>
    <x:col min="4" max="4" width="20.5703125" style="13" customWidth="1"/>
    <x:col min="5" max="16384" width="9.140625" style="13"/>
  </x:cols>
  <x:sheetData>
    <x:row r="1" spans="1:3" x14ac:dyDescent="0.25">
      <x:c r="A1" s="23"/>
      <x:c r="B1" s="24"/>
      <x:c r="C1" s="25"/>
    </x:row>
    <x:row r="2" spans="1:3" ht="15.75" x14ac:dyDescent="0.25">
      <x:c r="A2" s="14"/>
      <x:c r="B2" s="26" t="s">
        <x:v>59</x:v>
      </x:c>
      <x:c r="C2" s="15"/>
    </x:row>
    <x:row r="3" spans="1:3" ht="25.5" x14ac:dyDescent="0.25">
      <x:c r="A3" s="14"/>
      <x:c r="B3" s="54" t="s">
        <x:v>60</x:v>
      </x:c>
      <x:c r="C3" s="27"/>
    </x:row>
    <x:row r="4" spans="1:3" x14ac:dyDescent="0.25">
      <x:c r="A4" s="14"/>
      <x:c r="B4" s="28"/>
      <x:c r="C4" s="27"/>
    </x:row>
    <x:row r="5" spans="1:3" ht="15.75" x14ac:dyDescent="0.25">
      <x:c r="A5" s="14"/>
      <x:c r="B5" s="29" t="s">
        <x:v>61</x:v>
      </x:c>
      <x:c r="C5" s="27"/>
    </x:row>
    <x:row r="6" spans="1:3" ht="38.25" x14ac:dyDescent="0.25">
      <x:c r="A6" s="14"/>
      <x:c r="B6" s="30" t="s">
        <x:v>62</x:v>
      </x:c>
      <x:c r="C6" s="27"/>
    </x:row>
    <x:row r="7" spans="1:3" ht="25.5" x14ac:dyDescent="0.25">
      <x:c r="A7" s="14"/>
      <x:c r="B7" s="30" t="s">
        <x:v>63</x:v>
      </x:c>
      <x:c r="C7" s="27"/>
    </x:row>
    <x:row r="8" spans="1:3" x14ac:dyDescent="0.25">
      <x:c r="A8" s="14"/>
      <x:c r="B8" s="31"/>
      <x:c r="C8" s="15"/>
    </x:row>
    <x:row r="9" spans="1:3" ht="15.75" x14ac:dyDescent="0.25">
      <x:c r="A9" s="14"/>
      <x:c r="B9" s="32" t="s">
        <x:v>64</x:v>
      </x:c>
      <x:c r="C9" s="15"/>
    </x:row>
    <x:row r="10" spans="1:3" ht="38.25" x14ac:dyDescent="0.25">
      <x:c r="A10" s="14"/>
      <x:c r="B10" s="31" t="s">
        <x:v>84</x:v>
      </x:c>
      <x:c r="C10" s="15"/>
    </x:row>
    <x:row r="11" spans="1:3" x14ac:dyDescent="0.25">
      <x:c r="A11" s="14"/>
      <x:c r="B11" s="31" t="s">
        <x:v>99</x:v>
      </x:c>
      <x:c r="C11" s="15"/>
    </x:row>
    <x:row r="12" spans="1:3" x14ac:dyDescent="0.25">
      <x:c r="A12" s="14"/>
      <x:c r="B12" s="33"/>
      <x:c r="C12" s="15"/>
    </x:row>
    <x:row r="13" spans="1:3" ht="15.75" x14ac:dyDescent="0.25">
      <x:c r="A13" s="14"/>
      <x:c r="B13" s="34" t="s">
        <x:v>65</x:v>
      </x:c>
      <x:c r="C13" s="15"/>
    </x:row>
    <x:row r="14" spans="1:3" ht="38.25" x14ac:dyDescent="0.25">
      <x:c r="A14" s="14"/>
      <x:c r="B14" s="31" t="s">
        <x:v>85</x:v>
      </x:c>
      <x:c r="C14" s="15"/>
    </x:row>
    <x:row r="15" spans="1:3" ht="25.5" x14ac:dyDescent="0.25">
      <x:c r="A15" s="14"/>
      <x:c r="B15" s="31" t="s">
        <x:v>66</x:v>
      </x:c>
      <x:c r="C15" s="15"/>
    </x:row>
    <x:row r="16" spans="1:3" x14ac:dyDescent="0.25">
      <x:c r="A16" s="14"/>
      <x:c r="B16" s="33"/>
      <x:c r="C16" s="15"/>
    </x:row>
    <x:row r="17" spans="1:3" ht="15.75" x14ac:dyDescent="0.25">
      <x:c r="A17" s="14"/>
      <x:c r="B17" s="32" t="s">
        <x:v>67</x:v>
      </x:c>
      <x:c r="C17" s="15"/>
    </x:row>
    <x:row r="18" spans="1:3" ht="51" x14ac:dyDescent="0.25">
      <x:c r="A18" s="14"/>
      <x:c r="B18" s="31" t="s">
        <x:v>100</x:v>
      </x:c>
      <x:c r="C18" s="15"/>
    </x:row>
    <x:row r="19" spans="1:3" x14ac:dyDescent="0.25">
      <x:c r="A19" s="14"/>
      <x:c r="B19" s="31"/>
      <x:c r="C19" s="15"/>
    </x:row>
    <x:row r="20" spans="1:3" ht="15.75" x14ac:dyDescent="0.25">
      <x:c r="A20" s="14"/>
      <x:c r="B20" s="32" t="s">
        <x:v>68</x:v>
      </x:c>
      <x:c r="C20" s="15"/>
    </x:row>
    <x:row r="21" spans="1:3" x14ac:dyDescent="0.25">
      <x:c r="A21" s="14"/>
      <x:c r="B21" s="31" t="s">
        <x:v>69</x:v>
      </x:c>
      <x:c r="C21" s="15"/>
    </x:row>
    <x:row r="22" spans="1:3" ht="38.25" x14ac:dyDescent="0.25">
      <x:c r="A22" s="14"/>
      <x:c r="B22" s="31" t="s">
        <x:v>70</x:v>
      </x:c>
      <x:c r="C22" s="15"/>
    </x:row>
    <x:row r="23" spans="1:3" x14ac:dyDescent="0.25">
      <x:c r="A23" s="14"/>
      <x:c r="B23" s="31"/>
      <x:c r="C23" s="15"/>
    </x:row>
    <x:row r="24" spans="1:3" ht="15.75" x14ac:dyDescent="0.25">
      <x:c r="A24" s="14"/>
      <x:c r="B24" s="32" t="s">
        <x:v>93</x:v>
      </x:c>
      <x:c r="C24" s="15"/>
    </x:row>
    <x:row r="25" spans="1:3" ht="25.5" x14ac:dyDescent="0.25">
      <x:c r="A25" s="14"/>
      <x:c r="B25" s="61" t="s">
        <x:v>94</x:v>
      </x:c>
      <x:c r="C25" s="15"/>
    </x:row>
    <x:row r="26" spans="1:3" x14ac:dyDescent="0.25">
      <x:c r="A26" s="14"/>
      <x:c r="B26" s="31"/>
      <x:c r="C26" s="15"/>
    </x:row>
    <x:row r="27" spans="1:3" ht="15.75" x14ac:dyDescent="0.25">
      <x:c r="A27" s="14"/>
      <x:c r="B27" s="32" t="s">
        <x:v>79</x:v>
      </x:c>
      <x:c r="C27" s="15"/>
    </x:row>
    <x:row r="28" spans="1:3" x14ac:dyDescent="0.25">
      <x:c r="A28" s="14"/>
      <x:c r="B28" s="50" t="s">
        <x:v>80</x:v>
      </x:c>
      <x:c r="C28" s="15"/>
    </x:row>
    <x:row r="29" spans="1:3" x14ac:dyDescent="0.25">
      <x:c r="A29" s="14"/>
      <x:c r="B29" s="51" t="s">
        <x:v>81</x:v>
      </x:c>
      <x:c r="C29" s="15"/>
    </x:row>
    <x:row r="30" spans="1:3" x14ac:dyDescent="0.25">
      <x:c r="A30" s="14"/>
      <x:c r="B30" s="52" t="s">
        <x:v>82</x:v>
      </x:c>
      <x:c r="C30" s="15"/>
    </x:row>
    <x:row r="31" spans="1:3" x14ac:dyDescent="0.25">
      <x:c r="B31" s="53" t="s">
        <x:v>83</x:v>
      </x:c>
      <x:c r="C31" s="15"/>
    </x:row>
    <x:row r="32" spans="1:3" x14ac:dyDescent="0.25">
      <x:c r="A32" s="18"/>
      <x:c r="B32" s="18"/>
      <x:c r="C32" s="19"/>
    </x:row>
  </x:sheetData>
  <x:pageMargins left="0.7" right="0.7" top="0.75" bottom="0.75" header="0.3" footer="0.3"/>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2F1B80B-94A4-4749-B3B5-10A02771C93B}" mc:Ignorable="x14ac xr xr2 xr3">
  <x:sheetPr>
    <x:tabColor theme="8" tint="0.39997558519241921"/>
  </x:sheetPr>
  <x:dimension ref="A1:Q56"/>
  <x:sheetViews>
    <x:sheetView zoomScale="70" zoomScaleNormal="70" workbookViewId="0">
      <x:selection activeCell="F26" sqref="F26"/>
    </x:sheetView>
  </x:sheetViews>
  <x:sheetFormatPr defaultRowHeight="15" x14ac:dyDescent="0.25"/>
  <x:cols>
    <x:col min="1" max="1" width="40" customWidth="1"/>
    <x:col min="2" max="2" width="9" customWidth="1"/>
    <x:col min="3" max="3" width="19" customWidth="1"/>
    <x:col min="4" max="4" width="64.140625" customWidth="1"/>
    <x:col min="5" max="5" width="35.42578125" bestFit="1" customWidth="1"/>
    <x:col min="6" max="6" width="30.85546875" customWidth="1"/>
    <x:col min="7" max="7" width="26.42578125" customWidth="1"/>
    <x:col min="8" max="8" width="28.28515625" customWidth="1"/>
    <x:col min="9" max="9" width="21.85546875" customWidth="1"/>
    <x:col min="10" max="10" width="21.140625" customWidth="1"/>
    <x:col min="11" max="11" width="23.42578125" customWidth="1"/>
    <x:col min="12" max="12" width="22" customWidth="1"/>
    <x:col min="13" max="13" width="18.28515625" customWidth="1"/>
    <x:col min="14" max="14" width="20.140625" customWidth="1"/>
    <x:col min="15" max="15" width="25.140625" customWidth="1"/>
  </x:cols>
  <x:sheetData>
    <x:row r="1" spans="1:17" ht="23.25" x14ac:dyDescent="0.25">
      <x:c r="A1" s="1" t="s">
        <x:v>29</x:v>
      </x:c>
    </x:row>
    <x:row r="2" spans="1:17" ht="21" x14ac:dyDescent="0.35">
      <x:c r="A2" s="73" t="s">
        <x:v>30</x:v>
      </x:c>
    </x:row>
    <x:row r="3" spans="1:17" ht="60" x14ac:dyDescent="0.25">
      <x:c r="A3" s="3" t="s">
        <x:v>2</x:v>
      </x:c>
      <x:c r="B3" s="3" t="s">
        <x:v>3</x:v>
      </x:c>
      <x:c r="C3" s="3" t="s">
        <x:v>4</x:v>
      </x:c>
      <x:c r="D3" s="3" t="s">
        <x:v>86</x:v>
      </x:c>
      <x:c r="E3" s="4" t="s">
        <x:v>87</x:v>
      </x:c>
      <x:c r="F3" s="4" t="s">
        <x:v>88</x:v>
      </x:c>
      <x:c r="G3" s="4" t="s">
        <x:v>89</x:v>
      </x:c>
      <x:c r="H3" s="4" t="s">
        <x:v>90</x:v>
      </x:c>
      <x:c r="I3" s="4" t="s">
        <x:v>5</x:v>
      </x:c>
      <x:c r="J3" s="4" t="s">
        <x:v>6</x:v>
      </x:c>
      <x:c r="K3" s="4" t="s">
        <x:v>7</x:v>
      </x:c>
      <x:c r="L3" s="4" t="s">
        <x:v>8</x:v>
      </x:c>
      <x:c r="M3" s="72" t="s">
        <x:v>9</x:v>
      </x:c>
      <x:c r="N3" s="72" t="s">
        <x:v>10</x:v>
      </x:c>
      <x:c r="O3" s="4" t="s">
        <x:v>11</x:v>
      </x:c>
    </x:row>
    <x:row r="4" spans="1:17" x14ac:dyDescent="0.25">
      <x:c r="A4" s="5" t="s">
        <x:v>30</x:v>
      </x:c>
      <x:c r="B4">
        <x:f>ROW()</x:f>
        <x:v>4</x:v>
      </x:c>
      <x:c r="D4" t="s">
        <x:v>31</x:v>
      </x:c>
      <x:c r="E4" s="62" t="s">
        <x:v>13</x:v>
      </x:c>
      <x:c r="F4" s="62" t="s">
        <x:v>14</x:v>
      </x:c>
      <x:c r="G4" s="62" t="s">
        <x:v>15</x:v>
      </x:c>
      <x:c r="H4" s="62" t="s">
        <x:v>16</x:v>
      </x:c>
      <x:c r="I4" s="65"/>
      <x:c r="J4" s="65"/>
      <x:c r="K4" s="62"/>
      <x:c r="L4" s="62"/>
      <x:c r="M4" s="62"/>
      <x:c r="N4" s="37">
        <x:f>K4+L4+M4</x:f>
        <x:v>0</x:v>
      </x:c>
      <x:c r="O4" s="62"/>
    </x:row>
    <x:row r="5" spans="1:17" x14ac:dyDescent="0.25">
      <x:c r="A5" s="5" t="s">
        <x:v>30</x:v>
      </x:c>
      <x:c r="B5">
        <x:f>ROW()</x:f>
        <x:v>5</x:v>
      </x:c>
      <x:c r="D5" t="s">
        <x:v>31</x:v>
      </x:c>
      <x:c r="E5" s="62" t="s">
        <x:v>13</x:v>
      </x:c>
      <x:c r="F5" s="62" t="s">
        <x:v>14</x:v>
      </x:c>
      <x:c r="G5" s="62" t="s">
        <x:v>17</x:v>
      </x:c>
      <x:c r="H5" s="62" t="s">
        <x:v>16</x:v>
      </x:c>
      <x:c r="I5" s="65"/>
      <x:c r="J5" s="65"/>
      <x:c r="K5" s="62"/>
      <x:c r="L5" s="62"/>
      <x:c r="M5" s="62"/>
      <x:c r="N5" s="37">
        <x:f t="shared" ref="N5:N54" si="0">K5+L5+M5</x:f>
        <x:v>0</x:v>
      </x:c>
      <x:c r="O5" s="62"/>
    </x:row>
    <x:row r="6" spans="1:17" x14ac:dyDescent="0.25">
      <x:c r="A6" s="5" t="s">
        <x:v>30</x:v>
      </x:c>
      <x:c r="B6">
        <x:f>ROW()</x:f>
        <x:v>6</x:v>
      </x:c>
      <x:c r="D6" t="s">
        <x:v>31</x:v>
      </x:c>
      <x:c r="E6" s="62" t="s">
        <x:v>13</x:v>
      </x:c>
      <x:c r="F6" s="62" t="s">
        <x:v>14</x:v>
      </x:c>
      <x:c r="G6" s="62" t="s">
        <x:v>18</x:v>
      </x:c>
      <x:c r="H6" s="62" t="s">
        <x:v>16</x:v>
      </x:c>
      <x:c r="I6" s="65"/>
      <x:c r="J6" s="65"/>
      <x:c r="K6" s="62"/>
      <x:c r="L6" s="62"/>
      <x:c r="M6" s="62"/>
      <x:c r="N6" s="37">
        <x:f t="shared" si="0"/>
        <x:v>0</x:v>
      </x:c>
      <x:c r="O6" s="62"/>
    </x:row>
    <x:row r="7" spans="1:17" x14ac:dyDescent="0.25">
      <x:c r="A7" s="5" t="s">
        <x:v>30</x:v>
      </x:c>
      <x:c r="B7">
        <x:f>ROW()</x:f>
        <x:v>7</x:v>
      </x:c>
      <x:c r="D7" t="s">
        <x:v>31</x:v>
      </x:c>
      <x:c r="E7" s="62" t="s">
        <x:v>13</x:v>
      </x:c>
      <x:c r="F7" s="62" t="s">
        <x:v>14</x:v>
      </x:c>
      <x:c r="G7" s="62" t="s">
        <x:v>19</x:v>
      </x:c>
      <x:c r="H7" s="62" t="s">
        <x:v>16</x:v>
      </x:c>
      <x:c r="I7" s="65"/>
      <x:c r="J7" s="65"/>
      <x:c r="K7" s="62"/>
      <x:c r="L7" s="62"/>
      <x:c r="M7" s="62"/>
      <x:c r="N7" s="37">
        <x:f t="shared" si="0"/>
        <x:v>0</x:v>
      </x:c>
      <x:c r="O7" s="62"/>
    </x:row>
    <x:row r="8" spans="1:17" x14ac:dyDescent="0.25">
      <x:c r="A8" s="5" t="s">
        <x:v>30</x:v>
      </x:c>
      <x:c r="B8">
        <x:f>ROW()</x:f>
        <x:v>8</x:v>
      </x:c>
      <x:c r="D8" s="6" t="s">
        <x:v>31</x:v>
      </x:c>
      <x:c r="E8" s="6" t="s">
        <x:v>20</x:v>
      </x:c>
      <x:c r="F8" s="36"/>
      <x:c r="G8" s="36"/>
      <x:c r="H8" s="36"/>
      <x:c r="I8" s="67"/>
      <x:c r="J8" s="67"/>
      <x:c r="K8" s="37">
        <x:f>SUM(K4:K7)</x:f>
        <x:v>0</x:v>
      </x:c>
      <x:c r="L8" s="37">
        <x:f t="shared" ref="L8:O8" si="1">SUM(L4:L7)</x:f>
        <x:v>0</x:v>
      </x:c>
      <x:c r="M8" s="37">
        <x:f t="shared" si="1"/>
        <x:v>0</x:v>
      </x:c>
      <x:c r="N8" s="37">
        <x:f t="shared" si="1"/>
        <x:v>0</x:v>
      </x:c>
      <x:c r="O8" s="37">
        <x:f t="shared" si="1"/>
        <x:v>0</x:v>
      </x:c>
      <x:c r="Q8" t="s">
        <x:v>101</x:v>
      </x:c>
    </x:row>
    <x:row r="9" spans="1:17" x14ac:dyDescent="0.25">
      <x:c r="A9" s="5" t="s">
        <x:v>30</x:v>
      </x:c>
      <x:c r="B9">
        <x:f>ROW()</x:f>
        <x:v>9</x:v>
      </x:c>
      <x:c r="D9" t="s">
        <x:v>32</x:v>
      </x:c>
      <x:c r="E9" s="62" t="s">
        <x:v>13</x:v>
      </x:c>
      <x:c r="F9" s="62" t="s">
        <x:v>14</x:v>
      </x:c>
      <x:c r="G9" s="62" t="s">
        <x:v>15</x:v>
      </x:c>
      <x:c r="H9" s="62" t="s">
        <x:v>16</x:v>
      </x:c>
      <x:c r="I9" s="65"/>
      <x:c r="J9" s="65"/>
      <x:c r="K9" s="62"/>
      <x:c r="L9" s="62"/>
      <x:c r="M9" s="62"/>
      <x:c r="N9" s="37">
        <x:f t="shared" si="0"/>
        <x:v>0</x:v>
      </x:c>
      <x:c r="O9" s="62"/>
    </x:row>
    <x:row r="10" spans="1:17" x14ac:dyDescent="0.25">
      <x:c r="A10" s="5" t="s">
        <x:v>30</x:v>
      </x:c>
      <x:c r="B10">
        <x:f>ROW()</x:f>
        <x:v>10</x:v>
      </x:c>
      <x:c r="D10" t="s">
        <x:v>32</x:v>
      </x:c>
      <x:c r="E10" s="62" t="s">
        <x:v>13</x:v>
      </x:c>
      <x:c r="F10" s="62" t="s">
        <x:v>14</x:v>
      </x:c>
      <x:c r="G10" s="62" t="s">
        <x:v>17</x:v>
      </x:c>
      <x:c r="H10" s="62" t="s">
        <x:v>16</x:v>
      </x:c>
      <x:c r="I10" s="65"/>
      <x:c r="J10" s="65"/>
      <x:c r="K10" s="62"/>
      <x:c r="L10" s="62"/>
      <x:c r="M10" s="62"/>
      <x:c r="N10" s="37">
        <x:f t="shared" si="0"/>
        <x:v>0</x:v>
      </x:c>
      <x:c r="O10" s="62"/>
    </x:row>
    <x:row r="11" spans="1:17" x14ac:dyDescent="0.25">
      <x:c r="A11" s="5" t="s">
        <x:v>30</x:v>
      </x:c>
      <x:c r="B11">
        <x:f>ROW()</x:f>
        <x:v>11</x:v>
      </x:c>
      <x:c r="D11" t="s">
        <x:v>32</x:v>
      </x:c>
      <x:c r="E11" s="62" t="s">
        <x:v>13</x:v>
      </x:c>
      <x:c r="F11" s="62" t="s">
        <x:v>14</x:v>
      </x:c>
      <x:c r="G11" s="62" t="s">
        <x:v>18</x:v>
      </x:c>
      <x:c r="H11" s="62" t="s">
        <x:v>16</x:v>
      </x:c>
      <x:c r="I11" s="65"/>
      <x:c r="J11" s="65"/>
      <x:c r="K11" s="62"/>
      <x:c r="L11" s="62"/>
      <x:c r="M11" s="62"/>
      <x:c r="N11" s="37">
        <x:f t="shared" si="0"/>
        <x:v>0</x:v>
      </x:c>
      <x:c r="O11" s="62"/>
    </x:row>
    <x:row r="12" spans="1:17" x14ac:dyDescent="0.25">
      <x:c r="A12" s="5" t="s">
        <x:v>30</x:v>
      </x:c>
      <x:c r="B12">
        <x:f>ROW()</x:f>
        <x:v>12</x:v>
      </x:c>
      <x:c r="D12" t="s">
        <x:v>32</x:v>
      </x:c>
      <x:c r="E12" s="62" t="s">
        <x:v>13</x:v>
      </x:c>
      <x:c r="F12" s="62" t="s">
        <x:v>14</x:v>
      </x:c>
      <x:c r="G12" s="62" t="s">
        <x:v>19</x:v>
      </x:c>
      <x:c r="H12" s="62" t="s">
        <x:v>16</x:v>
      </x:c>
      <x:c r="I12" s="65"/>
      <x:c r="J12" s="65"/>
      <x:c r="K12" s="62"/>
      <x:c r="L12" s="62"/>
      <x:c r="M12" s="62"/>
      <x:c r="N12" s="37">
        <x:f t="shared" si="0"/>
        <x:v>0</x:v>
      </x:c>
      <x:c r="O12" s="62"/>
    </x:row>
    <x:row r="13" spans="1:17" x14ac:dyDescent="0.25">
      <x:c r="A13" s="5" t="s">
        <x:v>30</x:v>
      </x:c>
      <x:c r="B13">
        <x:f>ROW()</x:f>
        <x:v>13</x:v>
      </x:c>
      <x:c r="D13" s="6" t="s">
        <x:v>32</x:v>
      </x:c>
      <x:c r="E13" s="6" t="s">
        <x:v>20</x:v>
      </x:c>
      <x:c r="F13" s="36"/>
      <x:c r="G13" s="36"/>
      <x:c r="H13" s="36"/>
      <x:c r="I13" s="67"/>
      <x:c r="J13" s="67"/>
      <x:c r="K13" s="37">
        <x:f>SUM(K9:K12)</x:f>
        <x:v>0</x:v>
      </x:c>
      <x:c r="L13" s="37">
        <x:f t="shared" ref="L13:O13" si="2">SUM(L9:L12)</x:f>
        <x:v>0</x:v>
      </x:c>
      <x:c r="M13" s="37">
        <x:f t="shared" si="2"/>
        <x:v>0</x:v>
      </x:c>
      <x:c r="N13" s="37">
        <x:f t="shared" si="2"/>
        <x:v>0</x:v>
      </x:c>
      <x:c r="O13" s="37">
        <x:f t="shared" si="2"/>
        <x:v>0</x:v>
      </x:c>
      <x:c r="Q13" t="s">
        <x:v>102</x:v>
      </x:c>
    </x:row>
    <x:row r="14" spans="1:17" x14ac:dyDescent="0.25">
      <x:c r="A14" s="5" t="s">
        <x:v>30</x:v>
      </x:c>
      <x:c r="B14">
        <x:f>ROW()</x:f>
        <x:v>14</x:v>
      </x:c>
      <x:c r="D14" t="s">
        <x:v>33</x:v>
      </x:c>
      <x:c r="E14" s="62" t="s">
        <x:v>13</x:v>
      </x:c>
      <x:c r="F14" s="62" t="s">
        <x:v>14</x:v>
      </x:c>
      <x:c r="G14" s="62" t="s">
        <x:v>15</x:v>
      </x:c>
      <x:c r="H14" s="62" t="s">
        <x:v>16</x:v>
      </x:c>
      <x:c r="I14" s="65"/>
      <x:c r="J14" s="65"/>
      <x:c r="K14" s="62"/>
      <x:c r="L14" s="62"/>
      <x:c r="M14" s="62"/>
      <x:c r="N14" s="37">
        <x:f t="shared" si="0"/>
        <x:v>0</x:v>
      </x:c>
      <x:c r="O14" s="62"/>
    </x:row>
    <x:row r="15" spans="1:17" x14ac:dyDescent="0.25">
      <x:c r="A15" s="5" t="s">
        <x:v>30</x:v>
      </x:c>
      <x:c r="B15">
        <x:f>ROW()</x:f>
        <x:v>15</x:v>
      </x:c>
      <x:c r="D15" t="s">
        <x:v>33</x:v>
      </x:c>
      <x:c r="E15" s="62" t="s">
        <x:v>13</x:v>
      </x:c>
      <x:c r="F15" s="62" t="s">
        <x:v>14</x:v>
      </x:c>
      <x:c r="G15" s="62" t="s">
        <x:v>17</x:v>
      </x:c>
      <x:c r="H15" s="62" t="s">
        <x:v>16</x:v>
      </x:c>
      <x:c r="I15" s="65"/>
      <x:c r="J15" s="65"/>
      <x:c r="K15" s="62"/>
      <x:c r="L15" s="62"/>
      <x:c r="M15" s="62"/>
      <x:c r="N15" s="37">
        <x:f t="shared" si="0"/>
        <x:v>0</x:v>
      </x:c>
      <x:c r="O15" s="62"/>
    </x:row>
    <x:row r="16" spans="1:17" x14ac:dyDescent="0.25">
      <x:c r="A16" s="5" t="s">
        <x:v>30</x:v>
      </x:c>
      <x:c r="B16">
        <x:f>ROW()</x:f>
        <x:v>16</x:v>
      </x:c>
      <x:c r="D16" t="s">
        <x:v>33</x:v>
      </x:c>
      <x:c r="E16" s="62" t="s">
        <x:v>13</x:v>
      </x:c>
      <x:c r="F16" s="62" t="s">
        <x:v>14</x:v>
      </x:c>
      <x:c r="G16" s="62" t="s">
        <x:v>18</x:v>
      </x:c>
      <x:c r="H16" s="62" t="s">
        <x:v>16</x:v>
      </x:c>
      <x:c r="I16" s="65"/>
      <x:c r="J16" s="65"/>
      <x:c r="K16" s="62"/>
      <x:c r="L16" s="62"/>
      <x:c r="M16" s="62"/>
      <x:c r="N16" s="37">
        <x:f t="shared" si="0"/>
        <x:v>0</x:v>
      </x:c>
      <x:c r="O16" s="62"/>
    </x:row>
    <x:row r="17" spans="1:17" x14ac:dyDescent="0.25">
      <x:c r="A17" s="5" t="s">
        <x:v>30</x:v>
      </x:c>
      <x:c r="B17">
        <x:f>ROW()</x:f>
        <x:v>17</x:v>
      </x:c>
      <x:c r="D17" t="s">
        <x:v>33</x:v>
      </x:c>
      <x:c r="E17" s="62" t="s">
        <x:v>13</x:v>
      </x:c>
      <x:c r="F17" s="62" t="s">
        <x:v>14</x:v>
      </x:c>
      <x:c r="G17" s="62" t="s">
        <x:v>19</x:v>
      </x:c>
      <x:c r="H17" s="62" t="s">
        <x:v>16</x:v>
      </x:c>
      <x:c r="I17" s="65"/>
      <x:c r="J17" s="65"/>
      <x:c r="K17" s="62"/>
      <x:c r="L17" s="62"/>
      <x:c r="M17" s="62"/>
      <x:c r="N17" s="37">
        <x:f t="shared" si="0"/>
        <x:v>0</x:v>
      </x:c>
      <x:c r="O17" s="62"/>
    </x:row>
    <x:row r="18" spans="1:17" x14ac:dyDescent="0.25">
      <x:c r="A18" s="5" t="s">
        <x:v>30</x:v>
      </x:c>
      <x:c r="B18">
        <x:f>ROW()</x:f>
        <x:v>18</x:v>
      </x:c>
      <x:c r="D18" s="6" t="s">
        <x:v>33</x:v>
      </x:c>
      <x:c r="E18" s="6" t="s">
        <x:v>20</x:v>
      </x:c>
      <x:c r="F18" s="36"/>
      <x:c r="G18" s="36"/>
      <x:c r="H18" s="36"/>
      <x:c r="I18" s="67"/>
      <x:c r="J18" s="67"/>
      <x:c r="K18" s="37">
        <x:f>SUM(K14:K17)</x:f>
        <x:v>0</x:v>
      </x:c>
      <x:c r="L18" s="37">
        <x:f t="shared" ref="L18:O18" si="3">SUM(L14:L17)</x:f>
        <x:v>0</x:v>
      </x:c>
      <x:c r="M18" s="37">
        <x:f t="shared" si="3"/>
        <x:v>0</x:v>
      </x:c>
      <x:c r="N18" s="37">
        <x:f t="shared" si="3"/>
        <x:v>0</x:v>
      </x:c>
      <x:c r="O18" s="37">
        <x:f t="shared" si="3"/>
        <x:v>0</x:v>
      </x:c>
      <x:c r="Q18" t="s">
        <x:v>103</x:v>
      </x:c>
    </x:row>
    <x:row r="19" spans="1:17" x14ac:dyDescent="0.25">
      <x:c r="A19" s="5" t="s">
        <x:v>30</x:v>
      </x:c>
      <x:c r="B19">
        <x:f>ROW()</x:f>
        <x:v>19</x:v>
      </x:c>
      <x:c r="D19" t="s">
        <x:v>34</x:v>
      </x:c>
      <x:c r="E19" s="62" t="s">
        <x:v>13</x:v>
      </x:c>
      <x:c r="F19" s="62" t="s">
        <x:v>14</x:v>
      </x:c>
      <x:c r="G19" s="62" t="s">
        <x:v>15</x:v>
      </x:c>
      <x:c r="H19" s="62" t="s">
        <x:v>16</x:v>
      </x:c>
      <x:c r="I19" s="65"/>
      <x:c r="J19" s="65"/>
      <x:c r="K19" s="62"/>
      <x:c r="L19" s="62"/>
      <x:c r="M19" s="62"/>
      <x:c r="N19" s="37">
        <x:f t="shared" si="0"/>
        <x:v>0</x:v>
      </x:c>
      <x:c r="O19" s="62"/>
    </x:row>
    <x:row r="20" spans="1:17" x14ac:dyDescent="0.25">
      <x:c r="A20" s="5" t="s">
        <x:v>30</x:v>
      </x:c>
      <x:c r="B20">
        <x:f>ROW()</x:f>
        <x:v>20</x:v>
      </x:c>
      <x:c r="D20" t="s">
        <x:v>34</x:v>
      </x:c>
      <x:c r="E20" s="62" t="s">
        <x:v>13</x:v>
      </x:c>
      <x:c r="F20" s="62" t="s">
        <x:v>14</x:v>
      </x:c>
      <x:c r="G20" s="62" t="s">
        <x:v>17</x:v>
      </x:c>
      <x:c r="H20" s="62" t="s">
        <x:v>16</x:v>
      </x:c>
      <x:c r="I20" s="65"/>
      <x:c r="J20" s="65"/>
      <x:c r="K20" s="62"/>
      <x:c r="L20" s="62"/>
      <x:c r="M20" s="62"/>
      <x:c r="N20" s="37">
        <x:f t="shared" si="0"/>
        <x:v>0</x:v>
      </x:c>
      <x:c r="O20" s="62"/>
    </x:row>
    <x:row r="21" spans="1:17" x14ac:dyDescent="0.25">
      <x:c r="A21" s="5" t="s">
        <x:v>30</x:v>
      </x:c>
      <x:c r="B21">
        <x:f>ROW()</x:f>
        <x:v>21</x:v>
      </x:c>
      <x:c r="D21" t="s">
        <x:v>34</x:v>
      </x:c>
      <x:c r="E21" s="62" t="s">
        <x:v>13</x:v>
      </x:c>
      <x:c r="F21" s="62" t="s">
        <x:v>14</x:v>
      </x:c>
      <x:c r="G21" s="62" t="s">
        <x:v>18</x:v>
      </x:c>
      <x:c r="H21" s="62" t="s">
        <x:v>16</x:v>
      </x:c>
      <x:c r="I21" s="65"/>
      <x:c r="J21" s="65"/>
      <x:c r="K21" s="62"/>
      <x:c r="L21" s="62"/>
      <x:c r="M21" s="62"/>
      <x:c r="N21" s="37">
        <x:f t="shared" si="0"/>
        <x:v>0</x:v>
      </x:c>
      <x:c r="O21" s="62"/>
    </x:row>
    <x:row r="22" spans="1:17" x14ac:dyDescent="0.25">
      <x:c r="A22" s="5" t="s">
        <x:v>30</x:v>
      </x:c>
      <x:c r="B22">
        <x:f>ROW()</x:f>
        <x:v>22</x:v>
      </x:c>
      <x:c r="D22" t="s">
        <x:v>34</x:v>
      </x:c>
      <x:c r="E22" s="62" t="s">
        <x:v>13</x:v>
      </x:c>
      <x:c r="F22" s="62" t="s">
        <x:v>14</x:v>
      </x:c>
      <x:c r="G22" s="62" t="s">
        <x:v>19</x:v>
      </x:c>
      <x:c r="H22" s="62" t="s">
        <x:v>16</x:v>
      </x:c>
      <x:c r="I22" s="65"/>
      <x:c r="J22" s="65"/>
      <x:c r="K22" s="62"/>
      <x:c r="L22" s="62"/>
      <x:c r="M22" s="62"/>
      <x:c r="N22" s="37">
        <x:f t="shared" si="0"/>
        <x:v>0</x:v>
      </x:c>
      <x:c r="O22" s="62"/>
    </x:row>
    <x:row r="23" spans="1:17" x14ac:dyDescent="0.25">
      <x:c r="A23" s="5" t="s">
        <x:v>30</x:v>
      </x:c>
      <x:c r="B23">
        <x:f>ROW()</x:f>
        <x:v>23</x:v>
      </x:c>
      <x:c r="D23" s="6" t="s">
        <x:v>34</x:v>
      </x:c>
      <x:c r="E23" s="6" t="s">
        <x:v>20</x:v>
      </x:c>
      <x:c r="F23" s="36"/>
      <x:c r="G23" s="36"/>
      <x:c r="H23" s="36"/>
      <x:c r="I23" s="67"/>
      <x:c r="J23" s="67"/>
      <x:c r="K23" s="37">
        <x:f>SUM(K19:K22)</x:f>
        <x:v>0</x:v>
      </x:c>
      <x:c r="L23" s="37">
        <x:f t="shared" ref="L23:O23" si="4">SUM(L19:L22)</x:f>
        <x:v>0</x:v>
      </x:c>
      <x:c r="M23" s="37">
        <x:f t="shared" si="4"/>
        <x:v>0</x:v>
      </x:c>
      <x:c r="N23" s="37">
        <x:f t="shared" si="4"/>
        <x:v>0</x:v>
      </x:c>
      <x:c r="O23" s="37">
        <x:f t="shared" si="4"/>
        <x:v>0</x:v>
      </x:c>
      <x:c r="Q23" t="s">
        <x:v>104</x:v>
      </x:c>
    </x:row>
    <x:row r="24" spans="1:17" x14ac:dyDescent="0.25">
      <x:c r="A24" s="5" t="s">
        <x:v>30</x:v>
      </x:c>
      <x:c r="B24">
        <x:f>ROW()</x:f>
        <x:v>24</x:v>
      </x:c>
      <x:c r="D24" t="s">
        <x:v>35</x:v>
      </x:c>
      <x:c r="E24" s="62" t="s">
        <x:v>13</x:v>
      </x:c>
      <x:c r="F24" s="62" t="s">
        <x:v>14</x:v>
      </x:c>
      <x:c r="G24" s="62" t="s">
        <x:v>15</x:v>
      </x:c>
      <x:c r="H24" s="62" t="s">
        <x:v>16</x:v>
      </x:c>
      <x:c r="I24" s="65"/>
      <x:c r="J24" s="65"/>
      <x:c r="K24" s="62"/>
      <x:c r="L24" s="62"/>
      <x:c r="M24" s="62"/>
      <x:c r="N24" s="37">
        <x:f t="shared" si="0"/>
        <x:v>0</x:v>
      </x:c>
      <x:c r="O24" s="62"/>
    </x:row>
    <x:row r="25" spans="1:17" x14ac:dyDescent="0.25">
      <x:c r="A25" s="5" t="s">
        <x:v>30</x:v>
      </x:c>
      <x:c r="B25">
        <x:f>ROW()</x:f>
        <x:v>25</x:v>
      </x:c>
      <x:c r="D25" t="s">
        <x:v>35</x:v>
      </x:c>
      <x:c r="E25" s="62" t="s">
        <x:v>13</x:v>
      </x:c>
      <x:c r="F25" s="62" t="s">
        <x:v>14</x:v>
      </x:c>
      <x:c r="G25" s="62" t="s">
        <x:v>17</x:v>
      </x:c>
      <x:c r="H25" s="62" t="s">
        <x:v>16</x:v>
      </x:c>
      <x:c r="I25" s="65"/>
      <x:c r="J25" s="65"/>
      <x:c r="K25" s="62"/>
      <x:c r="L25" s="62"/>
      <x:c r="M25" s="62"/>
      <x:c r="N25" s="37">
        <x:f t="shared" si="0"/>
        <x:v>0</x:v>
      </x:c>
      <x:c r="O25" s="62"/>
    </x:row>
    <x:row r="26" spans="1:17" x14ac:dyDescent="0.25">
      <x:c r="A26" s="5" t="s">
        <x:v>30</x:v>
      </x:c>
      <x:c r="B26">
        <x:f>ROW()</x:f>
        <x:v>26</x:v>
      </x:c>
      <x:c r="D26" t="s">
        <x:v>35</x:v>
      </x:c>
      <x:c r="E26" s="62" t="s">
        <x:v>13</x:v>
      </x:c>
      <x:c r="F26" s="62" t="s">
        <x:v>14</x:v>
      </x:c>
      <x:c r="G26" s="62" t="s">
        <x:v>18</x:v>
      </x:c>
      <x:c r="H26" s="62" t="s">
        <x:v>16</x:v>
      </x:c>
      <x:c r="I26" s="65"/>
      <x:c r="J26" s="65"/>
      <x:c r="K26" s="62"/>
      <x:c r="L26" s="62"/>
      <x:c r="M26" s="62"/>
      <x:c r="N26" s="37">
        <x:f t="shared" si="0"/>
        <x:v>0</x:v>
      </x:c>
      <x:c r="O26" s="62"/>
    </x:row>
    <x:row r="27" spans="1:17" x14ac:dyDescent="0.25">
      <x:c r="A27" s="5" t="s">
        <x:v>30</x:v>
      </x:c>
      <x:c r="B27">
        <x:f>ROW()</x:f>
        <x:v>27</x:v>
      </x:c>
      <x:c r="D27" t="s">
        <x:v>35</x:v>
      </x:c>
      <x:c r="E27" s="62" t="s">
        <x:v>13</x:v>
      </x:c>
      <x:c r="F27" s="62" t="s">
        <x:v>14</x:v>
      </x:c>
      <x:c r="G27" s="62" t="s">
        <x:v>19</x:v>
      </x:c>
      <x:c r="H27" s="62" t="s">
        <x:v>16</x:v>
      </x:c>
      <x:c r="I27" s="65"/>
      <x:c r="J27" s="65"/>
      <x:c r="K27" s="62"/>
      <x:c r="L27" s="62"/>
      <x:c r="M27" s="62"/>
      <x:c r="N27" s="37">
        <x:f t="shared" si="0"/>
        <x:v>0</x:v>
      </x:c>
      <x:c r="O27" s="62"/>
    </x:row>
    <x:row r="28" spans="1:17" x14ac:dyDescent="0.25">
      <x:c r="A28" s="5" t="s">
        <x:v>30</x:v>
      </x:c>
      <x:c r="B28">
        <x:f>ROW()</x:f>
        <x:v>28</x:v>
      </x:c>
      <x:c r="D28" s="6" t="s">
        <x:v>35</x:v>
      </x:c>
      <x:c r="E28" s="6" t="s">
        <x:v>20</x:v>
      </x:c>
      <x:c r="F28" s="36"/>
      <x:c r="G28" s="36"/>
      <x:c r="H28" s="36"/>
      <x:c r="I28" s="67"/>
      <x:c r="J28" s="67"/>
      <x:c r="K28" s="37">
        <x:f>SUM(K24:K27)</x:f>
        <x:v>0</x:v>
      </x:c>
      <x:c r="L28" s="37">
        <x:f t="shared" ref="L28:O28" si="5">SUM(L24:L27)</x:f>
        <x:v>0</x:v>
      </x:c>
      <x:c r="M28" s="37">
        <x:f t="shared" si="5"/>
        <x:v>0</x:v>
      </x:c>
      <x:c r="N28" s="37">
        <x:f t="shared" si="5"/>
        <x:v>0</x:v>
      </x:c>
      <x:c r="O28" s="37">
        <x:f t="shared" si="5"/>
        <x:v>0</x:v>
      </x:c>
      <x:c r="Q28" t="s">
        <x:v>105</x:v>
      </x:c>
    </x:row>
    <x:row r="29" spans="1:17" x14ac:dyDescent="0.25">
      <x:c r="A29" s="5" t="s">
        <x:v>30</x:v>
      </x:c>
      <x:c r="B29">
        <x:f>ROW()</x:f>
        <x:v>29</x:v>
      </x:c>
      <x:c r="D29" t="s">
        <x:v>36</x:v>
      </x:c>
      <x:c r="E29" s="62" t="s">
        <x:v>13</x:v>
      </x:c>
      <x:c r="F29" s="62" t="s">
        <x:v>14</x:v>
      </x:c>
      <x:c r="G29" s="62" t="s">
        <x:v>15</x:v>
      </x:c>
      <x:c r="H29" s="62" t="s">
        <x:v>16</x:v>
      </x:c>
      <x:c r="I29" s="65"/>
      <x:c r="J29" s="65"/>
      <x:c r="K29" s="62"/>
      <x:c r="L29" s="62"/>
      <x:c r="M29" s="62"/>
      <x:c r="N29" s="37">
        <x:f t="shared" si="0"/>
        <x:v>0</x:v>
      </x:c>
      <x:c r="O29" s="62"/>
    </x:row>
    <x:row r="30" spans="1:17" x14ac:dyDescent="0.25">
      <x:c r="A30" s="5" t="s">
        <x:v>30</x:v>
      </x:c>
      <x:c r="B30">
        <x:f>ROW()</x:f>
        <x:v>30</x:v>
      </x:c>
      <x:c r="D30" t="s">
        <x:v>36</x:v>
      </x:c>
      <x:c r="E30" s="62" t="s">
        <x:v>13</x:v>
      </x:c>
      <x:c r="F30" s="62" t="s">
        <x:v>14</x:v>
      </x:c>
      <x:c r="G30" s="62" t="s">
        <x:v>17</x:v>
      </x:c>
      <x:c r="H30" s="62" t="s">
        <x:v>16</x:v>
      </x:c>
      <x:c r="I30" s="65"/>
      <x:c r="J30" s="65"/>
      <x:c r="K30" s="62"/>
      <x:c r="L30" s="62"/>
      <x:c r="M30" s="62"/>
      <x:c r="N30" s="37">
        <x:f t="shared" si="0"/>
        <x:v>0</x:v>
      </x:c>
      <x:c r="O30" s="62"/>
    </x:row>
    <x:row r="31" spans="1:17" x14ac:dyDescent="0.25">
      <x:c r="A31" s="5" t="s">
        <x:v>30</x:v>
      </x:c>
      <x:c r="B31">
        <x:f>ROW()</x:f>
        <x:v>31</x:v>
      </x:c>
      <x:c r="D31" t="s">
        <x:v>36</x:v>
      </x:c>
      <x:c r="E31" s="62" t="s">
        <x:v>13</x:v>
      </x:c>
      <x:c r="F31" s="62" t="s">
        <x:v>14</x:v>
      </x:c>
      <x:c r="G31" s="62" t="s">
        <x:v>18</x:v>
      </x:c>
      <x:c r="H31" s="62" t="s">
        <x:v>16</x:v>
      </x:c>
      <x:c r="I31" s="65"/>
      <x:c r="J31" s="65"/>
      <x:c r="K31" s="62"/>
      <x:c r="L31" s="62"/>
      <x:c r="M31" s="62"/>
      <x:c r="N31" s="37">
        <x:f t="shared" si="0"/>
        <x:v>0</x:v>
      </x:c>
      <x:c r="O31" s="62"/>
    </x:row>
    <x:row r="32" spans="1:17" x14ac:dyDescent="0.25">
      <x:c r="A32" s="5" t="s">
        <x:v>30</x:v>
      </x:c>
      <x:c r="B32">
        <x:f>ROW()</x:f>
        <x:v>32</x:v>
      </x:c>
      <x:c r="D32" t="s">
        <x:v>36</x:v>
      </x:c>
      <x:c r="E32" s="62" t="s">
        <x:v>13</x:v>
      </x:c>
      <x:c r="F32" s="62" t="s">
        <x:v>14</x:v>
      </x:c>
      <x:c r="G32" s="62" t="s">
        <x:v>19</x:v>
      </x:c>
      <x:c r="H32" s="62" t="s">
        <x:v>16</x:v>
      </x:c>
      <x:c r="I32" s="65"/>
      <x:c r="J32" s="65"/>
      <x:c r="K32" s="62"/>
      <x:c r="L32" s="62"/>
      <x:c r="M32" s="62"/>
      <x:c r="N32" s="37">
        <x:f t="shared" si="0"/>
        <x:v>0</x:v>
      </x:c>
      <x:c r="O32" s="62"/>
    </x:row>
    <x:row r="33" spans="1:17" x14ac:dyDescent="0.25">
      <x:c r="A33" s="5" t="s">
        <x:v>30</x:v>
      </x:c>
      <x:c r="B33">
        <x:f>ROW()</x:f>
        <x:v>33</x:v>
      </x:c>
      <x:c r="D33" s="6" t="s">
        <x:v>36</x:v>
      </x:c>
      <x:c r="E33" s="6" t="s">
        <x:v>20</x:v>
      </x:c>
      <x:c r="F33" s="36"/>
      <x:c r="G33" s="36"/>
      <x:c r="H33" s="36"/>
      <x:c r="I33" s="67"/>
      <x:c r="J33" s="67"/>
      <x:c r="K33" s="37">
        <x:f>SUM(K29:K32)</x:f>
        <x:v>0</x:v>
      </x:c>
      <x:c r="L33" s="37">
        <x:f t="shared" ref="L33:O33" si="6">SUM(L29:L32)</x:f>
        <x:v>0</x:v>
      </x:c>
      <x:c r="M33" s="37">
        <x:f t="shared" si="6"/>
        <x:v>0</x:v>
      </x:c>
      <x:c r="N33" s="37">
        <x:f t="shared" si="6"/>
        <x:v>0</x:v>
      </x:c>
      <x:c r="O33" s="37">
        <x:f t="shared" si="6"/>
        <x:v>0</x:v>
      </x:c>
      <x:c r="Q33" t="s">
        <x:v>106</x:v>
      </x:c>
    </x:row>
    <x:row r="34" spans="1:17" x14ac:dyDescent="0.25">
      <x:c r="A34" s="5" t="s">
        <x:v>30</x:v>
      </x:c>
      <x:c r="B34">
        <x:f>ROW()</x:f>
        <x:v>34</x:v>
      </x:c>
      <x:c r="D34" t="s">
        <x:v>37</x:v>
      </x:c>
      <x:c r="E34" s="62" t="s">
        <x:v>13</x:v>
      </x:c>
      <x:c r="F34" s="62" t="s">
        <x:v>14</x:v>
      </x:c>
      <x:c r="G34" s="62" t="s">
        <x:v>15</x:v>
      </x:c>
      <x:c r="H34" s="62" t="s">
        <x:v>16</x:v>
      </x:c>
      <x:c r="I34" s="65"/>
      <x:c r="J34" s="65"/>
      <x:c r="K34" s="62"/>
      <x:c r="L34" s="62"/>
      <x:c r="M34" s="62"/>
      <x:c r="N34" s="37">
        <x:f t="shared" si="0"/>
        <x:v>0</x:v>
      </x:c>
      <x:c r="O34" s="62"/>
    </x:row>
    <x:row r="35" spans="1:17" x14ac:dyDescent="0.25">
      <x:c r="A35" s="5" t="s">
        <x:v>30</x:v>
      </x:c>
      <x:c r="B35">
        <x:f>ROW()</x:f>
        <x:v>35</x:v>
      </x:c>
      <x:c r="D35" t="s">
        <x:v>37</x:v>
      </x:c>
      <x:c r="E35" s="62" t="s">
        <x:v>13</x:v>
      </x:c>
      <x:c r="F35" s="62" t="s">
        <x:v>14</x:v>
      </x:c>
      <x:c r="G35" s="62" t="s">
        <x:v>17</x:v>
      </x:c>
      <x:c r="H35" s="62" t="s">
        <x:v>16</x:v>
      </x:c>
      <x:c r="I35" s="65"/>
      <x:c r="J35" s="65"/>
      <x:c r="K35" s="62"/>
      <x:c r="L35" s="62"/>
      <x:c r="M35" s="62"/>
      <x:c r="N35" s="37">
        <x:f t="shared" si="0"/>
        <x:v>0</x:v>
      </x:c>
      <x:c r="O35" s="62"/>
    </x:row>
    <x:row r="36" spans="1:17" x14ac:dyDescent="0.25">
      <x:c r="A36" s="5" t="s">
        <x:v>30</x:v>
      </x:c>
      <x:c r="B36">
        <x:f>ROW()</x:f>
        <x:v>36</x:v>
      </x:c>
      <x:c r="D36" t="s">
        <x:v>37</x:v>
      </x:c>
      <x:c r="E36" s="62" t="s">
        <x:v>13</x:v>
      </x:c>
      <x:c r="F36" s="62" t="s">
        <x:v>14</x:v>
      </x:c>
      <x:c r="G36" s="62" t="s">
        <x:v>18</x:v>
      </x:c>
      <x:c r="H36" s="62" t="s">
        <x:v>16</x:v>
      </x:c>
      <x:c r="I36" s="65"/>
      <x:c r="J36" s="65"/>
      <x:c r="K36" s="62"/>
      <x:c r="L36" s="62"/>
      <x:c r="M36" s="62"/>
      <x:c r="N36" s="37">
        <x:f t="shared" si="0"/>
        <x:v>0</x:v>
      </x:c>
      <x:c r="O36" s="62"/>
    </x:row>
    <x:row r="37" spans="1:17" x14ac:dyDescent="0.25">
      <x:c r="A37" s="5" t="s">
        <x:v>30</x:v>
      </x:c>
      <x:c r="B37">
        <x:f>ROW()</x:f>
        <x:v>37</x:v>
      </x:c>
      <x:c r="D37" t="s">
        <x:v>37</x:v>
      </x:c>
      <x:c r="E37" s="62" t="s">
        <x:v>13</x:v>
      </x:c>
      <x:c r="F37" s="62" t="s">
        <x:v>14</x:v>
      </x:c>
      <x:c r="G37" s="62" t="s">
        <x:v>19</x:v>
      </x:c>
      <x:c r="H37" s="62" t="s">
        <x:v>16</x:v>
      </x:c>
      <x:c r="I37" s="65"/>
      <x:c r="J37" s="65"/>
      <x:c r="K37" s="62"/>
      <x:c r="L37" s="62"/>
      <x:c r="M37" s="62"/>
      <x:c r="N37" s="37">
        <x:f t="shared" si="0"/>
        <x:v>0</x:v>
      </x:c>
      <x:c r="O37" s="62"/>
    </x:row>
    <x:row r="38" spans="1:17" x14ac:dyDescent="0.25">
      <x:c r="A38" s="5" t="s">
        <x:v>30</x:v>
      </x:c>
      <x:c r="B38">
        <x:f>ROW()</x:f>
        <x:v>38</x:v>
      </x:c>
      <x:c r="D38" s="6" t="s">
        <x:v>37</x:v>
      </x:c>
      <x:c r="E38" s="6" t="s">
        <x:v>20</x:v>
      </x:c>
      <x:c r="F38" s="36"/>
      <x:c r="G38" s="36"/>
      <x:c r="H38" s="36"/>
      <x:c r="I38" s="67"/>
      <x:c r="J38" s="67"/>
      <x:c r="K38" s="37">
        <x:f>SUM(K34:K37)</x:f>
        <x:v>0</x:v>
      </x:c>
      <x:c r="L38" s="37">
        <x:f t="shared" ref="L38:O38" si="7">SUM(L34:L37)</x:f>
        <x:v>0</x:v>
      </x:c>
      <x:c r="M38" s="37">
        <x:f t="shared" si="7"/>
        <x:v>0</x:v>
      </x:c>
      <x:c r="N38" s="37">
        <x:f t="shared" si="7"/>
        <x:v>0</x:v>
      </x:c>
      <x:c r="O38" s="37">
        <x:f t="shared" si="7"/>
        <x:v>0</x:v>
      </x:c>
      <x:c r="Q38" t="s">
        <x:v>107</x:v>
      </x:c>
    </x:row>
    <x:row r="39" spans="1:17" x14ac:dyDescent="0.25">
      <x:c r="A39" s="5" t="s">
        <x:v>30</x:v>
      </x:c>
      <x:c r="B39">
        <x:f>ROW()</x:f>
        <x:v>39</x:v>
      </x:c>
      <x:c r="D39" t="s">
        <x:v>38</x:v>
      </x:c>
      <x:c r="E39" s="62" t="s">
        <x:v>13</x:v>
      </x:c>
      <x:c r="F39" s="62" t="s">
        <x:v>14</x:v>
      </x:c>
      <x:c r="G39" s="62" t="s">
        <x:v>15</x:v>
      </x:c>
      <x:c r="H39" s="62" t="s">
        <x:v>16</x:v>
      </x:c>
      <x:c r="I39" s="65"/>
      <x:c r="J39" s="65"/>
      <x:c r="K39" s="62"/>
      <x:c r="L39" s="62"/>
      <x:c r="M39" s="62"/>
      <x:c r="N39" s="37">
        <x:f t="shared" si="0"/>
        <x:v>0</x:v>
      </x:c>
      <x:c r="O39" s="62"/>
    </x:row>
    <x:row r="40" spans="1:17" x14ac:dyDescent="0.25">
      <x:c r="A40" s="5" t="s">
        <x:v>30</x:v>
      </x:c>
      <x:c r="B40">
        <x:f>ROW()</x:f>
        <x:v>40</x:v>
      </x:c>
      <x:c r="D40" t="s">
        <x:v>38</x:v>
      </x:c>
      <x:c r="E40" s="62" t="s">
        <x:v>13</x:v>
      </x:c>
      <x:c r="F40" s="62" t="s">
        <x:v>14</x:v>
      </x:c>
      <x:c r="G40" s="62" t="s">
        <x:v>17</x:v>
      </x:c>
      <x:c r="H40" s="62" t="s">
        <x:v>16</x:v>
      </x:c>
      <x:c r="I40" s="65"/>
      <x:c r="J40" s="65"/>
      <x:c r="K40" s="62"/>
      <x:c r="L40" s="62"/>
      <x:c r="M40" s="62"/>
      <x:c r="N40" s="37">
        <x:f t="shared" si="0"/>
        <x:v>0</x:v>
      </x:c>
      <x:c r="O40" s="62"/>
    </x:row>
    <x:row r="41" spans="1:17" x14ac:dyDescent="0.25">
      <x:c r="A41" s="5" t="s">
        <x:v>30</x:v>
      </x:c>
      <x:c r="B41">
        <x:f>ROW()</x:f>
        <x:v>41</x:v>
      </x:c>
      <x:c r="D41" t="s">
        <x:v>38</x:v>
      </x:c>
      <x:c r="E41" s="62" t="s">
        <x:v>13</x:v>
      </x:c>
      <x:c r="F41" s="62" t="s">
        <x:v>14</x:v>
      </x:c>
      <x:c r="G41" s="62" t="s">
        <x:v>18</x:v>
      </x:c>
      <x:c r="H41" s="62" t="s">
        <x:v>16</x:v>
      </x:c>
      <x:c r="I41" s="65"/>
      <x:c r="J41" s="65"/>
      <x:c r="K41" s="62"/>
      <x:c r="L41" s="62"/>
      <x:c r="M41" s="62"/>
      <x:c r="N41" s="37">
        <x:f t="shared" si="0"/>
        <x:v>0</x:v>
      </x:c>
      <x:c r="O41" s="62"/>
    </x:row>
    <x:row r="42" spans="1:17" x14ac:dyDescent="0.25">
      <x:c r="A42" s="5" t="s">
        <x:v>30</x:v>
      </x:c>
      <x:c r="B42">
        <x:f>ROW()</x:f>
        <x:v>42</x:v>
      </x:c>
      <x:c r="D42" t="s">
        <x:v>38</x:v>
      </x:c>
      <x:c r="E42" s="62" t="s">
        <x:v>13</x:v>
      </x:c>
      <x:c r="F42" s="62" t="s">
        <x:v>14</x:v>
      </x:c>
      <x:c r="G42" s="62" t="s">
        <x:v>19</x:v>
      </x:c>
      <x:c r="H42" s="62" t="s">
        <x:v>16</x:v>
      </x:c>
      <x:c r="I42" s="65"/>
      <x:c r="J42" s="65"/>
      <x:c r="K42" s="62"/>
      <x:c r="L42" s="62"/>
      <x:c r="M42" s="62"/>
      <x:c r="N42" s="37">
        <x:f t="shared" si="0"/>
        <x:v>0</x:v>
      </x:c>
      <x:c r="O42" s="62"/>
    </x:row>
    <x:row r="43" spans="1:17" ht="15.75" thickBot="1" x14ac:dyDescent="0.3">
      <x:c r="A43" s="5" t="s">
        <x:v>30</x:v>
      </x:c>
      <x:c r="B43">
        <x:f>ROW()</x:f>
        <x:v>43</x:v>
      </x:c>
      <x:c r="D43" s="6" t="s">
        <x:v>38</x:v>
      </x:c>
      <x:c r="E43" s="6" t="s">
        <x:v>20</x:v>
      </x:c>
      <x:c r="F43" s="7"/>
      <x:c r="G43" s="7"/>
      <x:c r="H43" s="7"/>
      <x:c r="I43" s="7"/>
      <x:c r="J43" s="7"/>
      <x:c r="K43" s="37">
        <x:f>SUM(K39:K42)</x:f>
        <x:v>0</x:v>
      </x:c>
      <x:c r="L43" s="37">
        <x:f t="shared" ref="L43:O43" si="8">SUM(L39:L42)</x:f>
        <x:v>0</x:v>
      </x:c>
      <x:c r="M43" s="37">
        <x:f t="shared" si="8"/>
        <x:v>0</x:v>
      </x:c>
      <x:c r="N43" s="37">
        <x:f t="shared" si="8"/>
        <x:v>0</x:v>
      </x:c>
      <x:c r="O43" s="37">
        <x:f t="shared" si="8"/>
        <x:v>0</x:v>
      </x:c>
      <x:c r="Q43" t="s">
        <x:v>108</x:v>
      </x:c>
    </x:row>
    <x:row r="44" spans="1:17" ht="15.75" thickBot="1" x14ac:dyDescent="0.3">
      <x:c r="A44" s="5" t="s">
        <x:v>30</x:v>
      </x:c>
      <x:c r="B44">
        <x:f>ROW()</x:f>
        <x:v>44</x:v>
      </x:c>
      <x:c r="D44" s="6" t="s">
        <x:v>39</x:v>
      </x:c>
      <x:c r="E44" s="7"/>
      <x:c r="F44" s="7"/>
      <x:c r="G44" s="7"/>
      <x:c r="H44" s="7"/>
      <x:c r="I44" s="7"/>
      <x:c r="J44" s="7"/>
      <x:c r="K44" s="38">
        <x:f>SUM(K8,K13,K18,K23,K28,K33,K38,K43)</x:f>
        <x:v>0</x:v>
      </x:c>
      <x:c r="L44" s="38">
        <x:f t="shared" ref="L44:O44" si="9">SUM(L8,L13,L18,L23,L28,L33,L38,L43)</x:f>
        <x:v>0</x:v>
      </x:c>
      <x:c r="M44" s="38">
        <x:f t="shared" si="9"/>
        <x:v>0</x:v>
      </x:c>
      <x:c r="N44" s="38">
        <x:f t="shared" si="9"/>
        <x:v>0</x:v>
      </x:c>
      <x:c r="O44" s="38">
        <x:f t="shared" si="9"/>
        <x:v>0</x:v>
      </x:c>
      <x:c r="Q44" t="s">
        <x:v>109</x:v>
      </x:c>
    </x:row>
    <x:row r="45" spans="1:17" x14ac:dyDescent="0.25">
      <x:c r="A45" s="5" t="s">
        <x:v>30</x:v>
      </x:c>
      <x:c r="B45">
        <x:f>ROW()</x:f>
        <x:v>45</x:v>
      </x:c>
      <x:c r="D45" s="6" t="s">
        <x:v>40</x:v>
      </x:c>
      <x:c r="E45" s="7"/>
      <x:c r="F45" s="7"/>
      <x:c r="G45" s="7"/>
      <x:c r="H45" s="7"/>
      <x:c r="I45" s="7"/>
      <x:c r="J45" s="7"/>
      <x:c r="K45" s="36"/>
      <x:c r="L45" s="36"/>
      <x:c r="M45" s="36"/>
      <x:c r="N45" s="37">
        <x:f t="shared" si="0"/>
        <x:v>0</x:v>
      </x:c>
      <x:c r="O45" s="36"/>
    </x:row>
    <x:row r="46" spans="1:17" x14ac:dyDescent="0.25">
      <x:c r="A46" s="5" t="s">
        <x:v>30</x:v>
      </x:c>
      <x:c r="B46">
        <x:f>ROW()</x:f>
        <x:v>46</x:v>
      </x:c>
      <x:c r="D46" t="s">
        <x:v>41</x:v>
      </x:c>
      <x:c r="E46" s="62" t="s">
        <x:v>13</x:v>
      </x:c>
      <x:c r="F46" s="62" t="s">
        <x:v>14</x:v>
      </x:c>
      <x:c r="G46" s="62" t="s">
        <x:v>15</x:v>
      </x:c>
      <x:c r="H46" s="62" t="s">
        <x:v>16</x:v>
      </x:c>
      <x:c r="I46" s="66"/>
      <x:c r="J46" s="66"/>
      <x:c r="K46" s="62"/>
      <x:c r="L46" s="62"/>
      <x:c r="M46" s="62"/>
      <x:c r="N46" s="37">
        <x:f t="shared" si="0"/>
        <x:v>0</x:v>
      </x:c>
      <x:c r="O46" s="62"/>
    </x:row>
    <x:row r="47" spans="1:17" x14ac:dyDescent="0.25">
      <x:c r="A47" s="5" t="s">
        <x:v>30</x:v>
      </x:c>
      <x:c r="B47">
        <x:f>ROW()</x:f>
        <x:v>47</x:v>
      </x:c>
      <x:c r="D47" t="s">
        <x:v>41</x:v>
      </x:c>
      <x:c r="E47" s="62" t="s">
        <x:v>13</x:v>
      </x:c>
      <x:c r="F47" s="62" t="s">
        <x:v>14</x:v>
      </x:c>
      <x:c r="G47" s="62" t="s">
        <x:v>17</x:v>
      </x:c>
      <x:c r="H47" s="62" t="s">
        <x:v>16</x:v>
      </x:c>
      <x:c r="I47" s="66"/>
      <x:c r="J47" s="66"/>
      <x:c r="K47" s="62"/>
      <x:c r="L47" s="62"/>
      <x:c r="M47" s="62"/>
      <x:c r="N47" s="37">
        <x:f t="shared" si="0"/>
        <x:v>0</x:v>
      </x:c>
      <x:c r="O47" s="62"/>
    </x:row>
    <x:row r="48" spans="1:17" x14ac:dyDescent="0.25">
      <x:c r="A48" s="5" t="s">
        <x:v>30</x:v>
      </x:c>
      <x:c r="B48">
        <x:f>ROW()</x:f>
        <x:v>48</x:v>
      </x:c>
      <x:c r="D48" t="s">
        <x:v>41</x:v>
      </x:c>
      <x:c r="E48" s="62" t="s">
        <x:v>13</x:v>
      </x:c>
      <x:c r="F48" s="62" t="s">
        <x:v>14</x:v>
      </x:c>
      <x:c r="G48" s="62" t="s">
        <x:v>18</x:v>
      </x:c>
      <x:c r="H48" s="62" t="s">
        <x:v>16</x:v>
      </x:c>
      <x:c r="I48" s="66"/>
      <x:c r="J48" s="66"/>
      <x:c r="K48" s="62"/>
      <x:c r="L48" s="62"/>
      <x:c r="M48" s="62"/>
      <x:c r="N48" s="37">
        <x:f t="shared" si="0"/>
        <x:v>0</x:v>
      </x:c>
      <x:c r="O48" s="62"/>
    </x:row>
    <x:row r="49" spans="1:17" x14ac:dyDescent="0.25">
      <x:c r="A49" s="5" t="s">
        <x:v>30</x:v>
      </x:c>
      <x:c r="B49">
        <x:f>ROW()</x:f>
        <x:v>49</x:v>
      </x:c>
      <x:c r="D49" t="s">
        <x:v>41</x:v>
      </x:c>
      <x:c r="E49" s="62" t="s">
        <x:v>13</x:v>
      </x:c>
      <x:c r="F49" s="62" t="s">
        <x:v>14</x:v>
      </x:c>
      <x:c r="G49" s="62" t="s">
        <x:v>19</x:v>
      </x:c>
      <x:c r="H49" s="62" t="s">
        <x:v>16</x:v>
      </x:c>
      <x:c r="I49" s="66"/>
      <x:c r="J49" s="66"/>
      <x:c r="K49" s="62"/>
      <x:c r="L49" s="62"/>
      <x:c r="M49" s="62"/>
      <x:c r="N49" s="37">
        <x:f t="shared" si="0"/>
        <x:v>0</x:v>
      </x:c>
      <x:c r="O49" s="62"/>
    </x:row>
    <x:row r="50" spans="1:17" x14ac:dyDescent="0.25">
      <x:c r="A50" s="5" t="s">
        <x:v>30</x:v>
      </x:c>
      <x:c r="B50">
        <x:f>ROW()</x:f>
        <x:v>50</x:v>
      </x:c>
      <x:c r="D50" s="6" t="s">
        <x:v>41</x:v>
      </x:c>
      <x:c r="E50" s="6" t="s">
        <x:v>20</x:v>
      </x:c>
      <x:c r="F50" s="36"/>
      <x:c r="G50" s="36"/>
      <x:c r="H50" s="36"/>
      <x:c r="I50" s="68"/>
      <x:c r="J50" s="68"/>
      <x:c r="K50" s="37">
        <x:f>SUM(K46:K49)</x:f>
        <x:v>0</x:v>
      </x:c>
      <x:c r="L50" s="37">
        <x:f t="shared" ref="L50:O50" si="10">SUM(L46:L49)</x:f>
        <x:v>0</x:v>
      </x:c>
      <x:c r="M50" s="37">
        <x:f t="shared" si="10"/>
        <x:v>0</x:v>
      </x:c>
      <x:c r="N50" s="37">
        <x:f t="shared" si="10"/>
        <x:v>0</x:v>
      </x:c>
      <x:c r="O50" s="37">
        <x:f t="shared" si="10"/>
        <x:v>0</x:v>
      </x:c>
      <x:c r="Q50" t="s">
        <x:v>110</x:v>
      </x:c>
    </x:row>
    <x:row r="51" spans="1:17" x14ac:dyDescent="0.25">
      <x:c r="A51" s="5" t="s">
        <x:v>30</x:v>
      </x:c>
      <x:c r="B51">
        <x:f>ROW()</x:f>
        <x:v>51</x:v>
      </x:c>
      <x:c r="D51" t="s">
        <x:v>42</x:v>
      </x:c>
      <x:c r="E51" s="62" t="s">
        <x:v>13</x:v>
      </x:c>
      <x:c r="F51" s="62" t="s">
        <x:v>14</x:v>
      </x:c>
      <x:c r="G51" s="62" t="s">
        <x:v>15</x:v>
      </x:c>
      <x:c r="H51" s="62" t="s">
        <x:v>16</x:v>
      </x:c>
      <x:c r="I51" s="66"/>
      <x:c r="J51" s="66"/>
      <x:c r="K51" s="62"/>
      <x:c r="L51" s="62"/>
      <x:c r="M51" s="62"/>
      <x:c r="N51" s="37">
        <x:f t="shared" si="0"/>
        <x:v>0</x:v>
      </x:c>
      <x:c r="O51" s="62"/>
    </x:row>
    <x:row r="52" spans="1:17" x14ac:dyDescent="0.25">
      <x:c r="A52" s="5" t="s">
        <x:v>30</x:v>
      </x:c>
      <x:c r="B52">
        <x:f>ROW()</x:f>
        <x:v>52</x:v>
      </x:c>
      <x:c r="D52" t="s">
        <x:v>42</x:v>
      </x:c>
      <x:c r="E52" s="62" t="s">
        <x:v>13</x:v>
      </x:c>
      <x:c r="F52" s="62" t="s">
        <x:v>14</x:v>
      </x:c>
      <x:c r="G52" s="62" t="s">
        <x:v>17</x:v>
      </x:c>
      <x:c r="H52" s="62" t="s">
        <x:v>16</x:v>
      </x:c>
      <x:c r="I52" s="66"/>
      <x:c r="J52" s="66"/>
      <x:c r="K52" s="62"/>
      <x:c r="L52" s="62"/>
      <x:c r="M52" s="62"/>
      <x:c r="N52" s="37">
        <x:f t="shared" si="0"/>
        <x:v>0</x:v>
      </x:c>
      <x:c r="O52" s="62"/>
    </x:row>
    <x:row r="53" spans="1:17" x14ac:dyDescent="0.25">
      <x:c r="A53" s="5" t="s">
        <x:v>30</x:v>
      </x:c>
      <x:c r="B53">
        <x:f>ROW()</x:f>
        <x:v>53</x:v>
      </x:c>
      <x:c r="D53" t="s">
        <x:v>42</x:v>
      </x:c>
      <x:c r="E53" s="62" t="s">
        <x:v>13</x:v>
      </x:c>
      <x:c r="F53" s="62" t="s">
        <x:v>14</x:v>
      </x:c>
      <x:c r="G53" s="62" t="s">
        <x:v>18</x:v>
      </x:c>
      <x:c r="H53" s="62" t="s">
        <x:v>16</x:v>
      </x:c>
      <x:c r="I53" s="66"/>
      <x:c r="J53" s="66"/>
      <x:c r="K53" s="62"/>
      <x:c r="L53" s="62"/>
      <x:c r="M53" s="62"/>
      <x:c r="N53" s="37">
        <x:f t="shared" si="0"/>
        <x:v>0</x:v>
      </x:c>
      <x:c r="O53" s="62"/>
    </x:row>
    <x:row r="54" spans="1:17" x14ac:dyDescent="0.25">
      <x:c r="A54" s="5" t="s">
        <x:v>30</x:v>
      </x:c>
      <x:c r="B54">
        <x:f>ROW()</x:f>
        <x:v>54</x:v>
      </x:c>
      <x:c r="D54" t="s">
        <x:v>42</x:v>
      </x:c>
      <x:c r="E54" s="62" t="s">
        <x:v>13</x:v>
      </x:c>
      <x:c r="F54" s="62" t="s">
        <x:v>14</x:v>
      </x:c>
      <x:c r="G54" s="62" t="s">
        <x:v>19</x:v>
      </x:c>
      <x:c r="H54" s="62" t="s">
        <x:v>16</x:v>
      </x:c>
      <x:c r="I54" s="66"/>
      <x:c r="J54" s="66"/>
      <x:c r="K54" s="62"/>
      <x:c r="L54" s="62"/>
      <x:c r="M54" s="62"/>
      <x:c r="N54" s="37">
        <x:f t="shared" si="0"/>
        <x:v>0</x:v>
      </x:c>
      <x:c r="O54" s="62"/>
    </x:row>
    <x:row r="55" spans="1:17" x14ac:dyDescent="0.25">
      <x:c r="A55" s="5" t="s">
        <x:v>30</x:v>
      </x:c>
      <x:c r="B55">
        <x:f>ROW()</x:f>
        <x:v>55</x:v>
      </x:c>
      <x:c r="D55" s="6" t="s">
        <x:v>42</x:v>
      </x:c>
      <x:c r="E55" s="6" t="s">
        <x:v>20</x:v>
      </x:c>
      <x:c r="F55" s="7"/>
      <x:c r="G55" s="7"/>
      <x:c r="H55" s="7"/>
      <x:c r="I55" s="69"/>
      <x:c r="J55" s="69"/>
      <x:c r="K55" s="37">
        <x:f>SUM(K51:K54)</x:f>
        <x:v>0</x:v>
      </x:c>
      <x:c r="L55" s="37">
        <x:f t="shared" ref="L55:O55" si="11">SUM(L51:L54)</x:f>
        <x:v>0</x:v>
      </x:c>
      <x:c r="M55" s="37">
        <x:f t="shared" si="11"/>
        <x:v>0</x:v>
      </x:c>
      <x:c r="N55" s="37">
        <x:f t="shared" si="11"/>
        <x:v>0</x:v>
      </x:c>
      <x:c r="O55" s="37">
        <x:f t="shared" si="11"/>
        <x:v>0</x:v>
      </x:c>
      <x:c r="Q55" t="s">
        <x:v>111</x:v>
      </x:c>
    </x:row>
    <x:row r="56" spans="1:17" x14ac:dyDescent="0.25">
      <x:c r="A56" s="8" t="s">
        <x:v>28</x:v>
      </x:c>
    </x:row>
  </x:sheetData>
  <x:pageMargins left="0.70866141732283472" right="0.70866141732283472" top="0.74803149606299213" bottom="0.74803149606299213" header="0.31496062992125984" footer="0.31496062992125984"/>
  <x:pageSetup paperSize="9" scale="55" orientation="landscape" r:id="rId1"/>
  <x:colBreaks count="1" manualBreakCount="1">
    <x:brk id="6" max="55"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FCD2132C-0EC9-4082-9372-F2EA6E39AB5F}">
          <x14:formula1>
            <xm:f>'Drop down'!$D$14:$D$16</xm:f>
          </x14:formula1>
          <xm:sqref>H51:H54 H46:H49 H39:H42 H34:H37 H29:H32 H24:H27 H19:H22 H14:H17 H4:H7 H9:H12</xm:sqref>
        </x14:dataValidation>
      </x14:dataValidation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DC7E4E-227D-4C6E-A64D-1425A4CF083F}" mc:Ignorable="x14ac xr xr2 xr3">
  <x:sheetPr>
    <x:tabColor theme="8" tint="0.39997558519241921"/>
  </x:sheetPr>
  <x:dimension ref="A1:Q40"/>
  <x:sheetViews>
    <x:sheetView topLeftCell="A3" zoomScale="85" zoomScaleNormal="85" workbookViewId="0">
      <x:selection activeCell="F20" sqref="F20"/>
    </x:sheetView>
  </x:sheetViews>
  <x:sheetFormatPr defaultRowHeight="15" x14ac:dyDescent="0.25"/>
  <x:cols>
    <x:col min="1" max="1" width="43.85546875" customWidth="1"/>
    <x:col min="2" max="2" width="8.7109375" customWidth="1"/>
    <x:col min="3" max="3" width="10.140625" customWidth="1"/>
    <x:col min="4" max="4" width="68.5703125" customWidth="1"/>
    <x:col min="5" max="5" width="35.42578125" bestFit="1" customWidth="1"/>
    <x:col min="6" max="6" width="27.85546875" customWidth="1"/>
    <x:col min="7" max="7" width="27.140625" customWidth="1"/>
    <x:col min="8" max="8" width="26.42578125" customWidth="1"/>
    <x:col min="9" max="9" width="21.85546875" customWidth="1"/>
    <x:col min="10" max="10" width="19.140625" customWidth="1"/>
    <x:col min="11" max="11" width="19.85546875" customWidth="1"/>
    <x:col min="12" max="12" width="23" customWidth="1"/>
    <x:col min="13" max="13" width="24.85546875" customWidth="1"/>
    <x:col min="14" max="14" width="18" customWidth="1"/>
    <x:col min="15" max="15" width="16" customWidth="1"/>
  </x:cols>
  <x:sheetData>
    <x:row r="1" spans="1:17" ht="23.25" x14ac:dyDescent="0.25">
      <x:c r="A1" s="1" t="s">
        <x:v>0</x:v>
      </x:c>
    </x:row>
    <x:row r="2" spans="1:17" ht="21" x14ac:dyDescent="0.35">
      <x:c r="A2" s="2" t="s">
        <x:v>1</x:v>
      </x:c>
    </x:row>
    <x:row r="3" spans="1:17" ht="90" x14ac:dyDescent="0.25">
      <x:c r="A3" s="3" t="s">
        <x:v>2</x:v>
      </x:c>
      <x:c r="B3" s="3" t="s">
        <x:v>3</x:v>
      </x:c>
      <x:c r="C3" s="3" t="s">
        <x:v>4</x:v>
      </x:c>
      <x:c r="D3" s="3" t="s">
        <x:v>86</x:v>
      </x:c>
      <x:c r="E3" s="4" t="s">
        <x:v>87</x:v>
      </x:c>
      <x:c r="F3" s="4" t="s">
        <x:v>88</x:v>
      </x:c>
      <x:c r="G3" s="4" t="s">
        <x:v>89</x:v>
      </x:c>
      <x:c r="H3" s="4" t="s">
        <x:v>90</x:v>
      </x:c>
      <x:c r="I3" s="4" t="s">
        <x:v>5</x:v>
      </x:c>
      <x:c r="J3" s="4" t="s">
        <x:v>6</x:v>
      </x:c>
      <x:c r="K3" s="4" t="s">
        <x:v>7</x:v>
      </x:c>
      <x:c r="L3" s="4" t="s">
        <x:v>8</x:v>
      </x:c>
      <x:c r="M3" s="72" t="s">
        <x:v>9</x:v>
      </x:c>
      <x:c r="N3" s="72" t="s">
        <x:v>10</x:v>
      </x:c>
      <x:c r="O3" s="4" t="s">
        <x:v>11</x:v>
      </x:c>
    </x:row>
    <x:row r="4" spans="1:17" x14ac:dyDescent="0.25">
      <x:c r="A4" s="5" t="s">
        <x:v>1</x:v>
      </x:c>
      <x:c r="B4">
        <x:f>ROW()</x:f>
        <x:v>4</x:v>
      </x:c>
      <x:c r="D4" t="s">
        <x:v>12</x:v>
      </x:c>
      <x:c r="E4" s="62" t="s">
        <x:v>95</x:v>
      </x:c>
      <x:c r="F4" s="62" t="s">
        <x:v>14</x:v>
      </x:c>
      <x:c r="G4" s="62" t="s">
        <x:v>15</x:v>
      </x:c>
      <x:c r="H4" s="62" t="s">
        <x:v>16</x:v>
      </x:c>
      <x:c r="I4" s="63"/>
      <x:c r="J4" s="63"/>
      <x:c r="K4" s="62"/>
      <x:c r="L4" s="62"/>
      <x:c r="M4" s="62"/>
      <x:c r="N4" s="37">
        <x:f>K4+L4+M4</x:f>
        <x:v>0</x:v>
      </x:c>
      <x:c r="O4" s="62"/>
    </x:row>
    <x:row r="5" spans="1:17" x14ac:dyDescent="0.25">
      <x:c r="A5" s="5" t="s">
        <x:v>1</x:v>
      </x:c>
      <x:c r="B5">
        <x:f>ROW()</x:f>
        <x:v>5</x:v>
      </x:c>
      <x:c r="D5" t="s">
        <x:v>12</x:v>
      </x:c>
      <x:c r="E5" s="62" t="s">
        <x:v>95</x:v>
      </x:c>
      <x:c r="F5" s="62" t="s">
        <x:v>14</x:v>
      </x:c>
      <x:c r="G5" s="62" t="s">
        <x:v>17</x:v>
      </x:c>
      <x:c r="H5" s="62" t="s">
        <x:v>16</x:v>
      </x:c>
      <x:c r="I5" s="63"/>
      <x:c r="J5" s="63"/>
      <x:c r="K5" s="62"/>
      <x:c r="L5" s="62"/>
      <x:c r="M5" s="62"/>
      <x:c r="N5" s="37">
        <x:f t="shared" ref="N5:N37" si="0">K5+L5+M5</x:f>
        <x:v>0</x:v>
      </x:c>
      <x:c r="O5" s="62"/>
    </x:row>
    <x:row r="6" spans="1:17" x14ac:dyDescent="0.25">
      <x:c r="A6" s="5" t="s">
        <x:v>1</x:v>
      </x:c>
      <x:c r="B6">
        <x:f>ROW()</x:f>
        <x:v>6</x:v>
      </x:c>
      <x:c r="D6" t="s">
        <x:v>12</x:v>
      </x:c>
      <x:c r="E6" s="62" t="s">
        <x:v>95</x:v>
      </x:c>
      <x:c r="F6" s="62" t="s">
        <x:v>14</x:v>
      </x:c>
      <x:c r="G6" s="62" t="s">
        <x:v>18</x:v>
      </x:c>
      <x:c r="H6" s="62" t="s">
        <x:v>16</x:v>
      </x:c>
      <x:c r="I6" s="63"/>
      <x:c r="J6" s="63"/>
      <x:c r="K6" s="62"/>
      <x:c r="L6" s="62"/>
      <x:c r="M6" s="62"/>
      <x:c r="N6" s="37">
        <x:f t="shared" si="0"/>
        <x:v>0</x:v>
      </x:c>
      <x:c r="O6" s="62"/>
    </x:row>
    <x:row r="7" spans="1:17" x14ac:dyDescent="0.25">
      <x:c r="A7" s="5" t="s">
        <x:v>1</x:v>
      </x:c>
      <x:c r="B7">
        <x:f>ROW()</x:f>
        <x:v>7</x:v>
      </x:c>
      <x:c r="D7" t="s">
        <x:v>12</x:v>
      </x:c>
      <x:c r="E7" s="62" t="s">
        <x:v>95</x:v>
      </x:c>
      <x:c r="F7" s="62" t="s">
        <x:v>14</x:v>
      </x:c>
      <x:c r="G7" s="62" t="s">
        <x:v>19</x:v>
      </x:c>
      <x:c r="H7" s="62" t="s">
        <x:v>16</x:v>
      </x:c>
      <x:c r="I7" s="63"/>
      <x:c r="J7" s="63"/>
      <x:c r="K7" s="62"/>
      <x:c r="L7" s="62"/>
      <x:c r="M7" s="62"/>
      <x:c r="N7" s="37">
        <x:f t="shared" si="0"/>
        <x:v>0</x:v>
      </x:c>
      <x:c r="O7" s="62"/>
    </x:row>
    <x:row r="8" spans="1:17" x14ac:dyDescent="0.25">
      <x:c r="A8" s="5" t="s">
        <x:v>1</x:v>
      </x:c>
      <x:c r="B8">
        <x:f>ROW()</x:f>
        <x:v>8</x:v>
      </x:c>
      <x:c r="D8" s="6" t="s">
        <x:v>12</x:v>
      </x:c>
      <x:c r="E8" s="6" t="s">
        <x:v>20</x:v>
      </x:c>
      <x:c r="F8" s="36"/>
      <x:c r="G8" s="36"/>
      <x:c r="H8" s="36"/>
      <x:c r="I8" s="64"/>
      <x:c r="J8" s="64"/>
      <x:c r="K8" s="37">
        <x:f>SUM(K4:K7)</x:f>
        <x:v>0</x:v>
      </x:c>
      <x:c r="L8" s="37">
        <x:f t="shared" ref="L8:O8" si="1">SUM(L4:L7)</x:f>
        <x:v>0</x:v>
      </x:c>
      <x:c r="M8" s="37">
        <x:f t="shared" si="1"/>
        <x:v>0</x:v>
      </x:c>
      <x:c r="N8" s="37">
        <x:f t="shared" si="1"/>
        <x:v>0</x:v>
      </x:c>
      <x:c r="O8" s="37">
        <x:f t="shared" si="1"/>
        <x:v>0</x:v>
      </x:c>
      <x:c r="Q8" t="s">
        <x:v>112</x:v>
      </x:c>
    </x:row>
    <x:row r="9" spans="1:17" x14ac:dyDescent="0.25">
      <x:c r="A9" s="5" t="s">
        <x:v>1</x:v>
      </x:c>
      <x:c r="B9">
        <x:f>ROW()</x:f>
        <x:v>9</x:v>
      </x:c>
      <x:c r="D9" t="s">
        <x:v>21</x:v>
      </x:c>
      <x:c r="E9" s="62" t="s">
        <x:v>95</x:v>
      </x:c>
      <x:c r="F9" s="62" t="s">
        <x:v>14</x:v>
      </x:c>
      <x:c r="G9" s="62" t="s">
        <x:v>15</x:v>
      </x:c>
      <x:c r="H9" s="62" t="s">
        <x:v>16</x:v>
      </x:c>
      <x:c r="I9" s="63"/>
      <x:c r="J9" s="63"/>
      <x:c r="K9" s="62"/>
      <x:c r="L9" s="62"/>
      <x:c r="M9" s="62"/>
      <x:c r="N9" s="37">
        <x:f t="shared" si="0"/>
        <x:v>0</x:v>
      </x:c>
      <x:c r="O9" s="62"/>
    </x:row>
    <x:row r="10" spans="1:17" x14ac:dyDescent="0.25">
      <x:c r="A10" s="5" t="s">
        <x:v>1</x:v>
      </x:c>
      <x:c r="B10">
        <x:f>ROW()</x:f>
        <x:v>10</x:v>
      </x:c>
      <x:c r="D10" t="s">
        <x:v>21</x:v>
      </x:c>
      <x:c r="E10" s="62" t="s">
        <x:v>95</x:v>
      </x:c>
      <x:c r="F10" s="62" t="s">
        <x:v>14</x:v>
      </x:c>
      <x:c r="G10" s="62" t="s">
        <x:v>17</x:v>
      </x:c>
      <x:c r="H10" s="62" t="s">
        <x:v>16</x:v>
      </x:c>
      <x:c r="I10" s="63"/>
      <x:c r="J10" s="63"/>
      <x:c r="K10" s="62"/>
      <x:c r="L10" s="62"/>
      <x:c r="M10" s="62"/>
      <x:c r="N10" s="37">
        <x:f t="shared" si="0"/>
        <x:v>0</x:v>
      </x:c>
      <x:c r="O10" s="62"/>
    </x:row>
    <x:row r="11" spans="1:17" x14ac:dyDescent="0.25">
      <x:c r="A11" s="5" t="s">
        <x:v>1</x:v>
      </x:c>
      <x:c r="B11">
        <x:f>ROW()</x:f>
        <x:v>11</x:v>
      </x:c>
      <x:c r="D11" t="s">
        <x:v>21</x:v>
      </x:c>
      <x:c r="E11" s="62" t="s">
        <x:v>95</x:v>
      </x:c>
      <x:c r="F11" s="62" t="s">
        <x:v>14</x:v>
      </x:c>
      <x:c r="G11" s="62" t="s">
        <x:v>18</x:v>
      </x:c>
      <x:c r="H11" s="62" t="s">
        <x:v>16</x:v>
      </x:c>
      <x:c r="I11" s="63"/>
      <x:c r="J11" s="63"/>
      <x:c r="K11" s="62"/>
      <x:c r="L11" s="62"/>
      <x:c r="M11" s="62"/>
      <x:c r="N11" s="37">
        <x:f t="shared" si="0"/>
        <x:v>0</x:v>
      </x:c>
      <x:c r="O11" s="62"/>
    </x:row>
    <x:row r="12" spans="1:17" x14ac:dyDescent="0.25">
      <x:c r="A12" s="5" t="s">
        <x:v>1</x:v>
      </x:c>
      <x:c r="B12">
        <x:f>ROW()</x:f>
        <x:v>12</x:v>
      </x:c>
      <x:c r="D12" t="s">
        <x:v>21</x:v>
      </x:c>
      <x:c r="E12" s="62" t="s">
        <x:v>95</x:v>
      </x:c>
      <x:c r="F12" s="62" t="s">
        <x:v>14</x:v>
      </x:c>
      <x:c r="G12" s="62" t="s">
        <x:v>19</x:v>
      </x:c>
      <x:c r="H12" s="62" t="s">
        <x:v>16</x:v>
      </x:c>
      <x:c r="I12" s="63"/>
      <x:c r="J12" s="63"/>
      <x:c r="K12" s="62"/>
      <x:c r="L12" s="62"/>
      <x:c r="M12" s="62"/>
      <x:c r="N12" s="37">
        <x:f t="shared" si="0"/>
        <x:v>0</x:v>
      </x:c>
      <x:c r="O12" s="62"/>
    </x:row>
    <x:row r="13" spans="1:17" x14ac:dyDescent="0.25">
      <x:c r="A13" s="5" t="s">
        <x:v>1</x:v>
      </x:c>
      <x:c r="B13">
        <x:f>ROW()</x:f>
        <x:v>13</x:v>
      </x:c>
      <x:c r="D13" s="6" t="s">
        <x:v>21</x:v>
      </x:c>
      <x:c r="E13" s="6" t="s">
        <x:v>20</x:v>
      </x:c>
      <x:c r="F13" s="36"/>
      <x:c r="G13" s="36"/>
      <x:c r="H13" s="36"/>
      <x:c r="I13" s="64"/>
      <x:c r="J13" s="64"/>
      <x:c r="K13" s="37">
        <x:f>SUM(K9:K12)</x:f>
        <x:v>0</x:v>
      </x:c>
      <x:c r="L13" s="37">
        <x:f t="shared" ref="L13:O13" si="2">SUM(L9:L12)</x:f>
        <x:v>0</x:v>
      </x:c>
      <x:c r="M13" s="37">
        <x:f t="shared" si="2"/>
        <x:v>0</x:v>
      </x:c>
      <x:c r="N13" s="37">
        <x:f t="shared" si="2"/>
        <x:v>0</x:v>
      </x:c>
      <x:c r="O13" s="37">
        <x:f t="shared" si="2"/>
        <x:v>0</x:v>
      </x:c>
      <x:c r="Q13" t="s">
        <x:v>113</x:v>
      </x:c>
    </x:row>
    <x:row r="14" spans="1:17" x14ac:dyDescent="0.25">
      <x:c r="A14" s="5" t="s">
        <x:v>1</x:v>
      </x:c>
      <x:c r="B14">
        <x:f>ROW()</x:f>
        <x:v>14</x:v>
      </x:c>
      <x:c r="D14" t="s">
        <x:v>22</x:v>
      </x:c>
      <x:c r="E14" s="62" t="s">
        <x:v>95</x:v>
      </x:c>
      <x:c r="F14" s="62" t="s">
        <x:v>14</x:v>
      </x:c>
      <x:c r="G14" s="62" t="s">
        <x:v>15</x:v>
      </x:c>
      <x:c r="H14" s="62" t="s">
        <x:v>16</x:v>
      </x:c>
      <x:c r="I14" s="63"/>
      <x:c r="J14" s="63"/>
      <x:c r="K14" s="62"/>
      <x:c r="L14" s="62"/>
      <x:c r="M14" s="62"/>
      <x:c r="N14" s="37">
        <x:f t="shared" si="0"/>
        <x:v>0</x:v>
      </x:c>
      <x:c r="O14" s="62"/>
    </x:row>
    <x:row r="15" spans="1:17" x14ac:dyDescent="0.25">
      <x:c r="A15" s="5" t="s">
        <x:v>1</x:v>
      </x:c>
      <x:c r="B15">
        <x:f>ROW()</x:f>
        <x:v>15</x:v>
      </x:c>
      <x:c r="D15" t="s">
        <x:v>22</x:v>
      </x:c>
      <x:c r="E15" s="62" t="s">
        <x:v>95</x:v>
      </x:c>
      <x:c r="F15" s="62" t="s">
        <x:v>14</x:v>
      </x:c>
      <x:c r="G15" s="62" t="s">
        <x:v>17</x:v>
      </x:c>
      <x:c r="H15" s="62" t="s">
        <x:v>16</x:v>
      </x:c>
      <x:c r="I15" s="63"/>
      <x:c r="J15" s="63"/>
      <x:c r="K15" s="62"/>
      <x:c r="L15" s="62"/>
      <x:c r="M15" s="62"/>
      <x:c r="N15" s="37">
        <x:f t="shared" si="0"/>
        <x:v>0</x:v>
      </x:c>
      <x:c r="O15" s="62"/>
    </x:row>
    <x:row r="16" spans="1:17" x14ac:dyDescent="0.25">
      <x:c r="A16" s="5" t="s">
        <x:v>1</x:v>
      </x:c>
      <x:c r="B16">
        <x:f>ROW()</x:f>
        <x:v>16</x:v>
      </x:c>
      <x:c r="D16" t="s">
        <x:v>22</x:v>
      </x:c>
      <x:c r="E16" s="62" t="s">
        <x:v>95</x:v>
      </x:c>
      <x:c r="F16" s="62" t="s">
        <x:v>14</x:v>
      </x:c>
      <x:c r="G16" s="62" t="s">
        <x:v>18</x:v>
      </x:c>
      <x:c r="H16" s="62" t="s">
        <x:v>16</x:v>
      </x:c>
      <x:c r="I16" s="63"/>
      <x:c r="J16" s="63"/>
      <x:c r="K16" s="62"/>
      <x:c r="L16" s="62"/>
      <x:c r="M16" s="62"/>
      <x:c r="N16" s="37">
        <x:f t="shared" si="0"/>
        <x:v>0</x:v>
      </x:c>
      <x:c r="O16" s="62"/>
    </x:row>
    <x:row r="17" spans="1:17" x14ac:dyDescent="0.25">
      <x:c r="A17" s="5" t="s">
        <x:v>1</x:v>
      </x:c>
      <x:c r="B17">
        <x:f>ROW()</x:f>
        <x:v>17</x:v>
      </x:c>
      <x:c r="D17" t="s">
        <x:v>22</x:v>
      </x:c>
      <x:c r="E17" s="62" t="s">
        <x:v>95</x:v>
      </x:c>
      <x:c r="F17" s="62" t="s">
        <x:v>14</x:v>
      </x:c>
      <x:c r="G17" s="62" t="s">
        <x:v>19</x:v>
      </x:c>
      <x:c r="H17" s="62" t="s">
        <x:v>16</x:v>
      </x:c>
      <x:c r="I17" s="63"/>
      <x:c r="J17" s="63"/>
      <x:c r="K17" s="62"/>
      <x:c r="L17" s="62"/>
      <x:c r="M17" s="62"/>
      <x:c r="N17" s="37">
        <x:f t="shared" si="0"/>
        <x:v>0</x:v>
      </x:c>
      <x:c r="O17" s="62"/>
    </x:row>
    <x:row r="18" spans="1:17" x14ac:dyDescent="0.25">
      <x:c r="A18" s="5" t="s">
        <x:v>1</x:v>
      </x:c>
      <x:c r="B18">
        <x:f>ROW()</x:f>
        <x:v>18</x:v>
      </x:c>
      <x:c r="D18" s="6" t="s">
        <x:v>22</x:v>
      </x:c>
      <x:c r="E18" s="6" t="s">
        <x:v>20</x:v>
      </x:c>
      <x:c r="F18" s="36"/>
      <x:c r="G18" s="36"/>
      <x:c r="H18" s="36"/>
      <x:c r="I18" s="64"/>
      <x:c r="J18" s="64"/>
      <x:c r="K18" s="37">
        <x:f>SUM(K14:K17)</x:f>
        <x:v>0</x:v>
      </x:c>
      <x:c r="L18" s="37">
        <x:f t="shared" ref="L18:O18" si="3">SUM(L14:L17)</x:f>
        <x:v>0</x:v>
      </x:c>
      <x:c r="M18" s="37">
        <x:f t="shared" si="3"/>
        <x:v>0</x:v>
      </x:c>
      <x:c r="N18" s="37">
        <x:f t="shared" si="3"/>
        <x:v>0</x:v>
      </x:c>
      <x:c r="O18" s="37">
        <x:f t="shared" si="3"/>
        <x:v>0</x:v>
      </x:c>
      <x:c r="Q18" t="s">
        <x:v>114</x:v>
      </x:c>
    </x:row>
    <x:row r="19" spans="1:17" x14ac:dyDescent="0.25">
      <x:c r="A19" s="5" t="s">
        <x:v>1</x:v>
      </x:c>
      <x:c r="B19">
        <x:f>ROW()</x:f>
        <x:v>19</x:v>
      </x:c>
      <x:c r="D19" t="s">
        <x:v>23</x:v>
      </x:c>
      <x:c r="E19" s="62" t="s">
        <x:v>95</x:v>
      </x:c>
      <x:c r="F19" s="62" t="s">
        <x:v>14</x:v>
      </x:c>
      <x:c r="G19" s="62" t="s">
        <x:v>15</x:v>
      </x:c>
      <x:c r="H19" s="62" t="s">
        <x:v>16</x:v>
      </x:c>
      <x:c r="I19" s="63"/>
      <x:c r="J19" s="63"/>
      <x:c r="K19" s="62"/>
      <x:c r="L19" s="62"/>
      <x:c r="M19" s="62"/>
      <x:c r="N19" s="37">
        <x:f t="shared" si="0"/>
        <x:v>0</x:v>
      </x:c>
      <x:c r="O19" s="62"/>
    </x:row>
    <x:row r="20" spans="1:17" x14ac:dyDescent="0.25">
      <x:c r="A20" s="5" t="s">
        <x:v>1</x:v>
      </x:c>
      <x:c r="B20">
        <x:f>ROW()</x:f>
        <x:v>20</x:v>
      </x:c>
      <x:c r="D20" t="s">
        <x:v>23</x:v>
      </x:c>
      <x:c r="E20" s="62" t="s">
        <x:v>95</x:v>
      </x:c>
      <x:c r="F20" s="62" t="s">
        <x:v>14</x:v>
      </x:c>
      <x:c r="G20" s="62" t="s">
        <x:v>17</x:v>
      </x:c>
      <x:c r="H20" s="62" t="s">
        <x:v>16</x:v>
      </x:c>
      <x:c r="I20" s="63"/>
      <x:c r="J20" s="63"/>
      <x:c r="K20" s="62"/>
      <x:c r="L20" s="62"/>
      <x:c r="M20" s="62"/>
      <x:c r="N20" s="37">
        <x:f t="shared" si="0"/>
        <x:v>0</x:v>
      </x:c>
      <x:c r="O20" s="62"/>
    </x:row>
    <x:row r="21" spans="1:17" x14ac:dyDescent="0.25">
      <x:c r="A21" s="5" t="s">
        <x:v>1</x:v>
      </x:c>
      <x:c r="B21">
        <x:f>ROW()</x:f>
        <x:v>21</x:v>
      </x:c>
      <x:c r="D21" t="s">
        <x:v>23</x:v>
      </x:c>
      <x:c r="E21" s="62" t="s">
        <x:v>95</x:v>
      </x:c>
      <x:c r="F21" s="62" t="s">
        <x:v>14</x:v>
      </x:c>
      <x:c r="G21" s="62" t="s">
        <x:v>18</x:v>
      </x:c>
      <x:c r="H21" s="62" t="s">
        <x:v>16</x:v>
      </x:c>
      <x:c r="I21" s="63"/>
      <x:c r="J21" s="63"/>
      <x:c r="K21" s="62"/>
      <x:c r="L21" s="62"/>
      <x:c r="M21" s="62"/>
      <x:c r="N21" s="37">
        <x:f t="shared" si="0"/>
        <x:v>0</x:v>
      </x:c>
      <x:c r="O21" s="62"/>
    </x:row>
    <x:row r="22" spans="1:17" x14ac:dyDescent="0.25">
      <x:c r="A22" s="5" t="s">
        <x:v>1</x:v>
      </x:c>
      <x:c r="B22">
        <x:f>ROW()</x:f>
        <x:v>22</x:v>
      </x:c>
      <x:c r="D22" t="s">
        <x:v>23</x:v>
      </x:c>
      <x:c r="E22" s="62" t="s">
        <x:v>95</x:v>
      </x:c>
      <x:c r="F22" s="62" t="s">
        <x:v>14</x:v>
      </x:c>
      <x:c r="G22" s="62" t="s">
        <x:v>19</x:v>
      </x:c>
      <x:c r="H22" s="62" t="s">
        <x:v>16</x:v>
      </x:c>
      <x:c r="I22" s="63"/>
      <x:c r="J22" s="63"/>
      <x:c r="K22" s="62"/>
      <x:c r="L22" s="62"/>
      <x:c r="M22" s="62"/>
      <x:c r="N22" s="37">
        <x:f t="shared" si="0"/>
        <x:v>0</x:v>
      </x:c>
      <x:c r="O22" s="62"/>
    </x:row>
    <x:row r="23" spans="1:17" x14ac:dyDescent="0.25">
      <x:c r="A23" s="5" t="s">
        <x:v>1</x:v>
      </x:c>
      <x:c r="B23">
        <x:f>ROW()</x:f>
        <x:v>23</x:v>
      </x:c>
      <x:c r="D23" s="6" t="s">
        <x:v>23</x:v>
      </x:c>
      <x:c r="E23" s="6" t="s">
        <x:v>20</x:v>
      </x:c>
      <x:c r="F23" s="36"/>
      <x:c r="G23" s="36"/>
      <x:c r="H23" s="36"/>
      <x:c r="I23" s="64"/>
      <x:c r="J23" s="64"/>
      <x:c r="K23" s="37">
        <x:f>SUM(K19:K22)</x:f>
        <x:v>0</x:v>
      </x:c>
      <x:c r="L23" s="37">
        <x:f t="shared" ref="L23:O23" si="4">SUM(L19:L22)</x:f>
        <x:v>0</x:v>
      </x:c>
      <x:c r="M23" s="37">
        <x:f t="shared" si="4"/>
        <x:v>0</x:v>
      </x:c>
      <x:c r="N23" s="37">
        <x:f t="shared" si="4"/>
        <x:v>0</x:v>
      </x:c>
      <x:c r="O23" s="37">
        <x:f t="shared" si="4"/>
        <x:v>0</x:v>
      </x:c>
      <x:c r="Q23" t="s">
        <x:v>115</x:v>
      </x:c>
    </x:row>
    <x:row r="24" spans="1:17" x14ac:dyDescent="0.25">
      <x:c r="A24" s="5" t="s">
        <x:v>1</x:v>
      </x:c>
      <x:c r="B24">
        <x:f>ROW()</x:f>
        <x:v>24</x:v>
      </x:c>
      <x:c r="D24" t="s">
        <x:v>24</x:v>
      </x:c>
      <x:c r="E24" s="62" t="s">
        <x:v>95</x:v>
      </x:c>
      <x:c r="F24" s="62" t="s">
        <x:v>14</x:v>
      </x:c>
      <x:c r="G24" s="62" t="s">
        <x:v>15</x:v>
      </x:c>
      <x:c r="H24" s="62" t="s">
        <x:v>16</x:v>
      </x:c>
      <x:c r="I24" s="63"/>
      <x:c r="J24" s="63"/>
      <x:c r="K24" s="62"/>
      <x:c r="L24" s="62"/>
      <x:c r="M24" s="62"/>
      <x:c r="N24" s="37">
        <x:f t="shared" si="0"/>
        <x:v>0</x:v>
      </x:c>
      <x:c r="O24" s="62"/>
    </x:row>
    <x:row r="25" spans="1:17" x14ac:dyDescent="0.25">
      <x:c r="A25" s="5" t="s">
        <x:v>1</x:v>
      </x:c>
      <x:c r="B25">
        <x:f>ROW()</x:f>
        <x:v>25</x:v>
      </x:c>
      <x:c r="D25" t="s">
        <x:v>24</x:v>
      </x:c>
      <x:c r="E25" s="62" t="s">
        <x:v>95</x:v>
      </x:c>
      <x:c r="F25" s="62" t="s">
        <x:v>14</x:v>
      </x:c>
      <x:c r="G25" s="62" t="s">
        <x:v>17</x:v>
      </x:c>
      <x:c r="H25" s="62" t="s">
        <x:v>16</x:v>
      </x:c>
      <x:c r="I25" s="63"/>
      <x:c r="J25" s="63"/>
      <x:c r="K25" s="62"/>
      <x:c r="L25" s="62"/>
      <x:c r="M25" s="62"/>
      <x:c r="N25" s="37">
        <x:f t="shared" si="0"/>
        <x:v>0</x:v>
      </x:c>
      <x:c r="O25" s="62"/>
    </x:row>
    <x:row r="26" spans="1:17" x14ac:dyDescent="0.25">
      <x:c r="A26" s="5" t="s">
        <x:v>1</x:v>
      </x:c>
      <x:c r="B26">
        <x:f>ROW()</x:f>
        <x:v>26</x:v>
      </x:c>
      <x:c r="D26" t="s">
        <x:v>24</x:v>
      </x:c>
      <x:c r="E26" s="62" t="s">
        <x:v>95</x:v>
      </x:c>
      <x:c r="F26" s="62" t="s">
        <x:v>14</x:v>
      </x:c>
      <x:c r="G26" s="62" t="s">
        <x:v>18</x:v>
      </x:c>
      <x:c r="H26" s="62" t="s">
        <x:v>16</x:v>
      </x:c>
      <x:c r="I26" s="63"/>
      <x:c r="J26" s="63"/>
      <x:c r="K26" s="62"/>
      <x:c r="L26" s="62"/>
      <x:c r="M26" s="62"/>
      <x:c r="N26" s="37">
        <x:f t="shared" si="0"/>
        <x:v>0</x:v>
      </x:c>
      <x:c r="O26" s="62"/>
    </x:row>
    <x:row r="27" spans="1:17" x14ac:dyDescent="0.25">
      <x:c r="A27" s="5" t="s">
        <x:v>1</x:v>
      </x:c>
      <x:c r="B27">
        <x:f>ROW()</x:f>
        <x:v>27</x:v>
      </x:c>
      <x:c r="D27" t="s">
        <x:v>24</x:v>
      </x:c>
      <x:c r="E27" s="62" t="s">
        <x:v>95</x:v>
      </x:c>
      <x:c r="F27" s="62" t="s">
        <x:v>14</x:v>
      </x:c>
      <x:c r="G27" s="62" t="s">
        <x:v>19</x:v>
      </x:c>
      <x:c r="H27" s="62" t="s">
        <x:v>16</x:v>
      </x:c>
      <x:c r="I27" s="63"/>
      <x:c r="J27" s="63"/>
      <x:c r="K27" s="62"/>
      <x:c r="L27" s="62"/>
      <x:c r="M27" s="62"/>
      <x:c r="N27" s="37">
        <x:f t="shared" si="0"/>
        <x:v>0</x:v>
      </x:c>
      <x:c r="O27" s="62"/>
    </x:row>
    <x:row r="28" spans="1:17" x14ac:dyDescent="0.25">
      <x:c r="A28" s="5" t="s">
        <x:v>1</x:v>
      </x:c>
      <x:c r="B28">
        <x:f>ROW()</x:f>
        <x:v>28</x:v>
      </x:c>
      <x:c r="D28" s="6" t="s">
        <x:v>24</x:v>
      </x:c>
      <x:c r="E28" s="6" t="s">
        <x:v>20</x:v>
      </x:c>
      <x:c r="F28" s="36"/>
      <x:c r="G28" s="36"/>
      <x:c r="H28" s="36"/>
      <x:c r="I28" s="64"/>
      <x:c r="J28" s="64"/>
      <x:c r="K28" s="37">
        <x:f>SUM(K24:K27)</x:f>
        <x:v>0</x:v>
      </x:c>
      <x:c r="L28" s="37">
        <x:f t="shared" ref="L28:O28" si="5">SUM(L24:L27)</x:f>
        <x:v>0</x:v>
      </x:c>
      <x:c r="M28" s="37">
        <x:f t="shared" si="5"/>
        <x:v>0</x:v>
      </x:c>
      <x:c r="N28" s="37">
        <x:f t="shared" si="5"/>
        <x:v>0</x:v>
      </x:c>
      <x:c r="O28" s="37">
        <x:f t="shared" si="5"/>
        <x:v>0</x:v>
      </x:c>
      <x:c r="Q28" t="s">
        <x:v>116</x:v>
      </x:c>
    </x:row>
    <x:row r="29" spans="1:17" x14ac:dyDescent="0.25">
      <x:c r="A29" s="5" t="s">
        <x:v>1</x:v>
      </x:c>
      <x:c r="B29">
        <x:f>ROW()</x:f>
        <x:v>29</x:v>
      </x:c>
      <x:c r="D29" t="s">
        <x:v>25</x:v>
      </x:c>
      <x:c r="E29" s="62" t="s">
        <x:v>95</x:v>
      </x:c>
      <x:c r="F29" s="62" t="s">
        <x:v>14</x:v>
      </x:c>
      <x:c r="G29" s="62" t="s">
        <x:v>15</x:v>
      </x:c>
      <x:c r="H29" s="62" t="s">
        <x:v>16</x:v>
      </x:c>
      <x:c r="I29" s="63"/>
      <x:c r="J29" s="63"/>
      <x:c r="K29" s="62"/>
      <x:c r="L29" s="62"/>
      <x:c r="M29" s="62"/>
      <x:c r="N29" s="37">
        <x:f t="shared" si="0"/>
        <x:v>0</x:v>
      </x:c>
      <x:c r="O29" s="62"/>
    </x:row>
    <x:row r="30" spans="1:17" x14ac:dyDescent="0.25">
      <x:c r="A30" s="5" t="s">
        <x:v>1</x:v>
      </x:c>
      <x:c r="B30">
        <x:f>ROW()</x:f>
        <x:v>30</x:v>
      </x:c>
      <x:c r="D30" t="s">
        <x:v>25</x:v>
      </x:c>
      <x:c r="E30" s="62" t="s">
        <x:v>95</x:v>
      </x:c>
      <x:c r="F30" s="62" t="s">
        <x:v>14</x:v>
      </x:c>
      <x:c r="G30" s="62" t="s">
        <x:v>17</x:v>
      </x:c>
      <x:c r="H30" s="62" t="s">
        <x:v>16</x:v>
      </x:c>
      <x:c r="I30" s="63"/>
      <x:c r="J30" s="63"/>
      <x:c r="K30" s="62"/>
      <x:c r="L30" s="62"/>
      <x:c r="M30" s="62"/>
      <x:c r="N30" s="37">
        <x:f t="shared" si="0"/>
        <x:v>0</x:v>
      </x:c>
      <x:c r="O30" s="62"/>
    </x:row>
    <x:row r="31" spans="1:17" x14ac:dyDescent="0.25">
      <x:c r="A31" s="5" t="s">
        <x:v>1</x:v>
      </x:c>
      <x:c r="B31">
        <x:f>ROW()</x:f>
        <x:v>31</x:v>
      </x:c>
      <x:c r="D31" t="s">
        <x:v>25</x:v>
      </x:c>
      <x:c r="E31" s="62" t="s">
        <x:v>95</x:v>
      </x:c>
      <x:c r="F31" s="62" t="s">
        <x:v>14</x:v>
      </x:c>
      <x:c r="G31" s="62" t="s">
        <x:v>18</x:v>
      </x:c>
      <x:c r="H31" s="62" t="s">
        <x:v>16</x:v>
      </x:c>
      <x:c r="I31" s="63"/>
      <x:c r="J31" s="63"/>
      <x:c r="K31" s="62"/>
      <x:c r="L31" s="62"/>
      <x:c r="M31" s="62"/>
      <x:c r="N31" s="37">
        <x:f t="shared" si="0"/>
        <x:v>0</x:v>
      </x:c>
      <x:c r="O31" s="62"/>
    </x:row>
    <x:row r="32" spans="1:17" x14ac:dyDescent="0.25">
      <x:c r="A32" s="5" t="s">
        <x:v>1</x:v>
      </x:c>
      <x:c r="B32">
        <x:f>ROW()</x:f>
        <x:v>32</x:v>
      </x:c>
      <x:c r="D32" t="s">
        <x:v>25</x:v>
      </x:c>
      <x:c r="E32" s="62" t="s">
        <x:v>95</x:v>
      </x:c>
      <x:c r="F32" s="62" t="s">
        <x:v>14</x:v>
      </x:c>
      <x:c r="G32" s="62" t="s">
        <x:v>19</x:v>
      </x:c>
      <x:c r="H32" s="62" t="s">
        <x:v>16</x:v>
      </x:c>
      <x:c r="I32" s="63"/>
      <x:c r="J32" s="63"/>
      <x:c r="K32" s="62"/>
      <x:c r="L32" s="62"/>
      <x:c r="M32" s="62"/>
      <x:c r="N32" s="37">
        <x:f t="shared" si="0"/>
        <x:v>0</x:v>
      </x:c>
      <x:c r="O32" s="62"/>
    </x:row>
    <x:row r="33" spans="1:17" x14ac:dyDescent="0.25">
      <x:c r="A33" s="5" t="s">
        <x:v>1</x:v>
      </x:c>
      <x:c r="B33">
        <x:f>ROW()</x:f>
        <x:v>33</x:v>
      </x:c>
      <x:c r="D33" s="6" t="s">
        <x:v>25</x:v>
      </x:c>
      <x:c r="E33" s="6" t="s">
        <x:v>20</x:v>
      </x:c>
      <x:c r="F33" s="36"/>
      <x:c r="G33" s="36"/>
      <x:c r="H33" s="36"/>
      <x:c r="I33" s="64"/>
      <x:c r="J33" s="64"/>
      <x:c r="K33" s="37">
        <x:f>SUM(K29:K32)</x:f>
        <x:v>0</x:v>
      </x:c>
      <x:c r="L33" s="37">
        <x:f t="shared" ref="L33:O33" si="6">SUM(L29:L32)</x:f>
        <x:v>0</x:v>
      </x:c>
      <x:c r="M33" s="37">
        <x:f t="shared" si="6"/>
        <x:v>0</x:v>
      </x:c>
      <x:c r="N33" s="37">
        <x:f>SUM(N29:N32)</x:f>
        <x:v>0</x:v>
      </x:c>
      <x:c r="O33" s="37">
        <x:f t="shared" si="6"/>
        <x:v>0</x:v>
      </x:c>
      <x:c r="Q33" t="s">
        <x:v>117</x:v>
      </x:c>
    </x:row>
    <x:row r="34" spans="1:17" x14ac:dyDescent="0.25">
      <x:c r="A34" s="5" t="s">
        <x:v>1</x:v>
      </x:c>
      <x:c r="B34">
        <x:f>ROW()</x:f>
        <x:v>34</x:v>
      </x:c>
      <x:c r="D34" t="s">
        <x:v>26</x:v>
      </x:c>
      <x:c r="E34" s="62" t="s">
        <x:v>95</x:v>
      </x:c>
      <x:c r="F34" s="62" t="s">
        <x:v>14</x:v>
      </x:c>
      <x:c r="G34" s="62" t="s">
        <x:v>15</x:v>
      </x:c>
      <x:c r="H34" s="62" t="s">
        <x:v>16</x:v>
      </x:c>
      <x:c r="I34" s="63"/>
      <x:c r="J34" s="63"/>
      <x:c r="K34" s="62"/>
      <x:c r="L34" s="62"/>
      <x:c r="M34" s="62"/>
      <x:c r="N34" s="37">
        <x:f t="shared" si="0"/>
        <x:v>0</x:v>
      </x:c>
      <x:c r="O34" s="62"/>
    </x:row>
    <x:row r="35" spans="1:17" x14ac:dyDescent="0.25">
      <x:c r="A35" s="5" t="s">
        <x:v>1</x:v>
      </x:c>
      <x:c r="B35">
        <x:f>ROW()</x:f>
        <x:v>35</x:v>
      </x:c>
      <x:c r="D35" t="s">
        <x:v>26</x:v>
      </x:c>
      <x:c r="E35" s="62" t="s">
        <x:v>95</x:v>
      </x:c>
      <x:c r="F35" s="62" t="s">
        <x:v>14</x:v>
      </x:c>
      <x:c r="G35" s="62" t="s">
        <x:v>17</x:v>
      </x:c>
      <x:c r="H35" s="62" t="s">
        <x:v>16</x:v>
      </x:c>
      <x:c r="I35" s="63"/>
      <x:c r="J35" s="63"/>
      <x:c r="K35" s="62"/>
      <x:c r="L35" s="62"/>
      <x:c r="M35" s="62"/>
      <x:c r="N35" s="37">
        <x:f t="shared" si="0"/>
        <x:v>0</x:v>
      </x:c>
      <x:c r="O35" s="62"/>
    </x:row>
    <x:row r="36" spans="1:17" x14ac:dyDescent="0.25">
      <x:c r="A36" s="5" t="s">
        <x:v>1</x:v>
      </x:c>
      <x:c r="B36">
        <x:f>ROW()</x:f>
        <x:v>36</x:v>
      </x:c>
      <x:c r="D36" t="s">
        <x:v>26</x:v>
      </x:c>
      <x:c r="E36" s="62" t="s">
        <x:v>95</x:v>
      </x:c>
      <x:c r="F36" s="62" t="s">
        <x:v>14</x:v>
      </x:c>
      <x:c r="G36" s="62" t="s">
        <x:v>18</x:v>
      </x:c>
      <x:c r="H36" s="62" t="s">
        <x:v>16</x:v>
      </x:c>
      <x:c r="I36" s="63"/>
      <x:c r="J36" s="63"/>
      <x:c r="K36" s="62"/>
      <x:c r="L36" s="62"/>
      <x:c r="M36" s="62"/>
      <x:c r="N36" s="37">
        <x:f t="shared" si="0"/>
        <x:v>0</x:v>
      </x:c>
      <x:c r="O36" s="62"/>
    </x:row>
    <x:row r="37" spans="1:17" x14ac:dyDescent="0.25">
      <x:c r="A37" s="5" t="s">
        <x:v>1</x:v>
      </x:c>
      <x:c r="B37">
        <x:f>ROW()</x:f>
        <x:v>37</x:v>
      </x:c>
      <x:c r="D37" t="s">
        <x:v>26</x:v>
      </x:c>
      <x:c r="E37" s="62" t="s">
        <x:v>95</x:v>
      </x:c>
      <x:c r="F37" s="62" t="s">
        <x:v>14</x:v>
      </x:c>
      <x:c r="G37" s="62" t="s">
        <x:v>19</x:v>
      </x:c>
      <x:c r="H37" s="62" t="s">
        <x:v>16</x:v>
      </x:c>
      <x:c r="I37" s="63"/>
      <x:c r="J37" s="63"/>
      <x:c r="K37" s="62"/>
      <x:c r="L37" s="62"/>
      <x:c r="M37" s="62"/>
      <x:c r="N37" s="37">
        <x:f t="shared" si="0"/>
        <x:v>0</x:v>
      </x:c>
      <x:c r="O37" s="62"/>
    </x:row>
    <x:row r="38" spans="1:17" ht="15.75" thickBot="1" x14ac:dyDescent="0.3">
      <x:c r="A38" s="5" t="s">
        <x:v>1</x:v>
      </x:c>
      <x:c r="B38">
        <x:f>ROW()</x:f>
        <x:v>38</x:v>
      </x:c>
      <x:c r="D38" s="6" t="s">
        <x:v>26</x:v>
      </x:c>
      <x:c r="E38" s="6" t="s">
        <x:v>20</x:v>
      </x:c>
      <x:c r="F38" s="36"/>
      <x:c r="G38" s="36"/>
      <x:c r="H38" s="36"/>
      <x:c r="I38" s="7"/>
      <x:c r="J38" s="7"/>
      <x:c r="K38" s="37">
        <x:f>SUM(K34:K37)</x:f>
        <x:v>0</x:v>
      </x:c>
      <x:c r="L38" s="37">
        <x:f t="shared" ref="L38:O38" si="7">SUM(L34:L37)</x:f>
        <x:v>0</x:v>
      </x:c>
      <x:c r="M38" s="37">
        <x:f t="shared" si="7"/>
        <x:v>0</x:v>
      </x:c>
      <x:c r="N38" s="37">
        <x:f>SUM(N34:N37)</x:f>
        <x:v>0</x:v>
      </x:c>
      <x:c r="O38" s="37">
        <x:f t="shared" si="7"/>
        <x:v>0</x:v>
      </x:c>
      <x:c r="Q38" t="s">
        <x:v>118</x:v>
      </x:c>
    </x:row>
    <x:row r="39" spans="1:17" ht="15.75" thickBot="1" x14ac:dyDescent="0.3">
      <x:c r="A39" s="5" t="s">
        <x:v>1</x:v>
      </x:c>
      <x:c r="B39">
        <x:f>ROW()</x:f>
        <x:v>39</x:v>
      </x:c>
      <x:c r="D39" s="6" t="s">
        <x:v>27</x:v>
      </x:c>
      <x:c r="E39" s="7"/>
      <x:c r="F39" s="7"/>
      <x:c r="G39" s="7"/>
      <x:c r="H39" s="7"/>
      <x:c r="I39" s="7"/>
      <x:c r="J39" s="7"/>
      <x:c r="K39" s="38">
        <x:f>SUM(K8,K13,K18,K23,K28,K33,K38)</x:f>
        <x:v>0</x:v>
      </x:c>
      <x:c r="L39" s="38">
        <x:f t="shared" ref="L39:O39" si="8">SUM(L8,L13,L18,L23,L28,L33,L38)</x:f>
        <x:v>0</x:v>
      </x:c>
      <x:c r="M39" s="38">
        <x:f t="shared" si="8"/>
        <x:v>0</x:v>
      </x:c>
      <x:c r="N39" s="38">
        <x:f t="shared" si="8"/>
        <x:v>0</x:v>
      </x:c>
      <x:c r="O39" s="38">
        <x:f t="shared" si="8"/>
        <x:v>0</x:v>
      </x:c>
      <x:c r="Q39" t="s">
        <x:v>119</x:v>
      </x:c>
    </x:row>
    <x:row r="40" spans="1:17" x14ac:dyDescent="0.25">
      <x:c r="A40" s="8" t="s">
        <x:v>28</x:v>
      </x:c>
    </x:row>
  </x:sheetData>
  <x:pageMargins left="0.7" right="0.7" top="0.75" bottom="0.75" header="0.3" footer="0.3"/>
  <x:pageSetup paperSize="9" scale="44" orientation="portrait" r:id="rId1"/>
  <x:colBreaks count="1" manualBreakCount="1">
    <x:brk id="6" max="39"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BC363FC5-3CE3-4123-9C24-9E3BA5EFD71A}">
          <x14:formula1>
            <xm:f>'Drop down'!$F$14:$F$16</xm:f>
          </x14:formula1>
          <xm:sqref>H4:H7 H9:H12 H14:H17 H19:H22 H24:H27 H29:H32 H34:H37</xm:sqref>
        </x14:dataValidation>
      </x14:dataValidation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2FE15C-216F-43B4-8E24-D261E8C5E3AE}" mc:Ignorable="x14ac xr xr2 xr3">
  <x:dimension ref="A1:F16"/>
  <x:sheetViews>
    <x:sheetView workbookViewId="0">
      <x:selection activeCell="K15" sqref="K15"/>
    </x:sheetView>
  </x:sheetViews>
  <x:sheetFormatPr defaultRowHeight="15" x14ac:dyDescent="0.25"/>
  <x:sheetData>
    <x:row r="1" spans="1:6" x14ac:dyDescent="0.25">
      <x:c r="A1" t="s">
        <x:v>43</x:v>
      </x:c>
    </x:row>
    <x:row r="13" spans="1:6" x14ac:dyDescent="0.25">
      <x:c r="D13" s="9" t="s">
        <x:v>44</x:v>
      </x:c>
      <x:c r="F13" s="9" t="s">
        <x:v>47</x:v>
      </x:c>
    </x:row>
    <x:row r="14" spans="1:6" x14ac:dyDescent="0.25">
      <x:c r="D14" t="s">
        <x:v>45</x:v>
      </x:c>
      <x:c r="F14" t="s">
        <x:v>45</x:v>
      </x:c>
    </x:row>
    <x:row r="15" spans="1:6" x14ac:dyDescent="0.25">
      <x:c r="D15" t="s">
        <x:v>46</x:v>
      </x:c>
      <x:c r="F15" t="s">
        <x:v>46</x:v>
      </x:c>
    </x:row>
    <x:row r="16" spans="1:6" x14ac:dyDescent="0.25">
      <x:c r="D16" t="s">
        <x:v>16</x:v>
      </x:c>
      <x:c r="F16" t="s">
        <x:v>16</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