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8526"/>
  <x:workbookPr codeName="ThisWorkbook" defaultThemeVersion="166925"/>
  <mc:AlternateContent xmlns:mc="http://schemas.openxmlformats.org/markup-compatibility/2006">
    <mc:Choice Requires="x15">
      <x15ac:absPath xmlns:x15ac="http://schemas.microsoft.com/office/spreadsheetml/2010/11/ac" url="https://comcom-my.sharepoint.com/personal/frankie_toland_comcom_govt_nz/Documents/Ad Hoc/"/>
    </mc:Choice>
  </mc:AlternateContent>
  <xr:revisionPtr revIDLastSave="0" documentId="8_{78A89795-24DD-4AFE-BEBF-BBBC8921B244}" xr6:coauthVersionLast="47" xr6:coauthVersionMax="47" xr10:uidLastSave="{00000000-0000-0000-0000-000000000000}"/>
  <x:bookViews>
    <x:workbookView xWindow="28680" yWindow="-120" windowWidth="29040" windowHeight="15720" activeTab="3" xr2:uid="{1F5EC871-D82B-4B5A-BE30-E2551634CBF1}"/>
  </x:bookViews>
  <x:sheets>
    <x:sheet name="CoverSheet" sheetId="30" r:id="rId1"/>
    <x:sheet name="TOC" sheetId="23" r:id="rId2"/>
    <x:sheet name="Instructions" sheetId="31" r:id="rId3"/>
    <x:sheet name="S1.Analytical Ratios" sheetId="1" r:id="rId4"/>
    <x:sheet name="S2.Return on Investment" sheetId="2" r:id="rId5"/>
    <x:sheet name="S3.Regulatory Profit" sheetId="7" r:id="rId6"/>
    <x:sheet name="S4.RAB Value (Rolled Forward)" sheetId="8" r:id="rId7"/>
    <x:sheet name="S5a.Regulatory Tax Allowance" sheetId="9" r:id="rId8"/>
    <x:sheet name="S5b.Related Party Transactions" sheetId="10" r:id="rId9"/>
    <x:sheet name="S5c.TCSD Allowance " sheetId="12" r:id="rId10"/>
    <x:sheet name="S5d.Cost Allocations" sheetId="13" r:id="rId11"/>
    <x:sheet name="S5e.Asset Allocations" sheetId="14" r:id="rId12"/>
    <x:sheet name="S6a.Actual Expenditure Capex" sheetId="15" r:id="rId13"/>
    <x:sheet name="S6b.Actual Expenditure Opex" sheetId="16" r:id="rId14"/>
    <x:sheet name="S7.Actual vs Forecast Exp" sheetId="17" r:id="rId15"/>
    <x:sheet name="S8.Billed Quantities+Revenues" sheetId="18" r:id="rId16"/>
    <x:sheet name="S9a.Asset Register" sheetId="19" r:id="rId17"/>
    <x:sheet name="S9b.Asset Age Profile" sheetId="20" r:id="rId18"/>
    <x:sheet name="S9c.Pipeline Data" sheetId="22" r:id="rId19"/>
    <x:sheet name="S9d.Demand (All)" sheetId="24" r:id="rId20"/>
    <x:sheet name="S10a.Reliability" sheetId="25" r:id="rId21"/>
    <x:sheet name="S10b.Integrity" sheetId="26" r:id="rId22"/>
    <x:sheet name="Drop downs" sheetId="11" state="hidden" r:id="rId23"/>
  </x:sheets>
  <x:definedNames>
    <x:definedName name="_company_name">CoverSheet!$C$8</x:definedName>
    <x:definedName name="_disclosure_date">CoverSheet!$C$10</x:definedName>
    <x:definedName name="_disclosure_year_ended">CoverSheet!$C$12</x:definedName>
    <x:definedName name="_template_version">CoverSheet!$C$16</x:definedName>
    <x:definedName name="_title">CoverSheet!$C$15</x:definedName>
    <x:definedName name="_xlnm.Print_Area" localSheetId="3">'S1.Analytical Ratios'!$A$1:$G$30</x:definedName>
    <x:definedName name="_xlnm.Print_Area" localSheetId="4">'S2.Return on Investment'!$A$1:$L$114</x:definedName>
    <x:definedName name="_xlnm.Print_Area" localSheetId="5">'S3.Regulatory Profit'!$A$1:$F$40</x:definedName>
    <x:definedName name="_xlnm.Print_Area" localSheetId="6">'S4.RAB Value (Rolled Forward)'!$A$1:$M$102</x:definedName>
    <x:definedName name="_xlnm.Print_Area" localSheetId="7">'S5a.Regulatory Tax Allowance'!$A$1:$F$50</x:definedName>
    <x:definedName name="_xlnm.Print_Area" localSheetId="8">'S5b.Related Party Transactions'!$A$1:$F$53</x:definedName>
    <x:definedName name="_xlnm.Print_Area" localSheetId="9">'S5c.TCSD Allowance '!$A$1:$L$20</x:definedName>
    <x:definedName name="_xlnm.Print_Area" localSheetId="10">'S5d.Cost Allocations'!$A$1:$O$49</x:definedName>
    <x:definedName name="_xlnm.Print_Area" localSheetId="11">'S5e.Asset Allocations'!$A$1:$O$36</x:definedName>
    <x:definedName name="_xlnm.Print_Area" localSheetId="12">'S6a.Actual Expenditure Capex'!$A$1:$G$135</x:definedName>
    <x:definedName name="_xlnm.Print_Area" localSheetId="13">'S6b.Actual Expenditure Opex'!$A$1:$F$20</x:definedName>
    <x:definedName name="_xlnm.Print_Area" localSheetId="14">'S7.Actual vs Forecast Exp'!$A$1:$H$47</x:definedName>
    <x:definedName name="_xlnm.Print_Area" localSheetId="15">'S8.Billed Quantities+Revenues'!$A$1:$M$15</x:definedName>
    <x:definedName name="_xlnm.Print_Area" localSheetId="18">'S9c.Pipeline Data'!$A$1:$L$19</x:definedName>
    <x:definedName name="_xlnm.Print_Area" localSheetId="19">'S9d.Demand (All)'!$A$1:$K$43</x:definedName>
  </x:definedNames>
  <x:calcPr calcId="191029"/>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AV13" i="20" l="1"/>
  <x:c r="F19" i="24" l="1"/>
  <x:c r="AV5" i="20"/>
  <x:c r="AV6" i="20"/>
  <x:c r="AV7" i="20"/>
  <x:c r="AV8" i="20"/>
  <x:c r="AV9" i="20"/>
  <x:c r="AV10" i="20"/>
  <x:c r="AV11" i="20"/>
  <x:c r="AV12" i="20"/>
  <x:c r="AV14" i="20"/>
  <x:c r="AV15" i="20"/>
  <x:c r="AV16" i="20"/>
  <x:c r="AV17" i="20"/>
  <x:c r="AV18" i="20"/>
  <x:c r="AV19" i="20"/>
  <x:c r="AV20" i="20"/>
  <x:c r="AV21" i="20"/>
  <x:c r="AV22" i="20"/>
  <x:c r="AV23" i="20"/>
  <x:c r="AV24" i="20"/>
  <x:c r="AV25" i="20"/>
  <x:c r="AV26" i="20"/>
  <x:c r="AV27" i="20"/>
  <x:c r="AV4" i="20"/>
  <x:c r="M93" i="8"/>
  <x:c r="M94" i="8"/>
  <x:c r="M95" i="8"/>
  <x:c r="M96" i="8"/>
  <x:c r="M97" i="8"/>
  <x:c r="M98" i="8"/>
  <x:c r="H65" i="2"/>
  <x:c r="R97" i="8"/>
  <x:c r="K14" i="18"/>
  <x:c r="Q62" i="2" l="1"/>
  <x:c r="Q79" i="2"/>
  <x:c r="Q55" i="2"/>
  <x:c r="Q56" i="2"/>
  <x:c r="Q77" i="2"/>
  <x:c r="Q57" i="2"/>
  <x:c r="Q58" i="2"/>
  <x:c r="Q59" i="2"/>
  <x:c r="Q60" i="2"/>
  <x:c r="Q61" i="2"/>
  <x:c r="Q63" i="2"/>
  <x:c r="Q64" i="2"/>
  <x:c r="Q65" i="2"/>
  <x:c r="Q66" i="2"/>
  <x:c r="Q67" i="2"/>
  <x:c r="Q68" i="2"/>
  <x:c r="Q69" i="2"/>
  <x:c r="Q70" i="2"/>
  <x:c r="Q71" i="2"/>
  <x:c r="Q72" i="2"/>
  <x:c r="Q73" i="2"/>
  <x:c r="Q74" i="2"/>
  <x:c r="Q75" i="2"/>
  <x:c r="Q76" i="2"/>
  <x:c r="Q78" i="2"/>
  <x:c r="Q80" i="2"/>
  <x:c r="Q81" i="2"/>
  <x:c r="F25" i="25" l="1"/>
  <x:c r="F12" i="18"/>
  <x:c r="F13" i="18"/>
  <x:c r="I14" i="18"/>
  <x:c r="H14" i="18"/>
  <x:c r="G14" i="18"/>
  <x:c r="F7" i="18"/>
  <x:c r="H7" i="18"/>
  <x:c r="I7" i="18"/>
  <x:c r="J7" i="18"/>
  <x:c r="B123" i="15"/>
  <x:c r="F133" i="15"/>
  <x:c r="F122" i="15"/>
  <x:c r="F134" i="15" s="1"/>
  <x:c r="F108" i="15"/>
  <x:c r="F110" i="15" s="1"/>
  <x:c r="F94" i="15"/>
  <x:c r="F96" i="15" s="1"/>
  <x:c r="F80" i="15"/>
  <x:c r="F82" i="15" s="1"/>
  <x:c r="F66" i="15"/>
  <x:c r="F68" i="15" s="1"/>
  <x:c r="O32" i="14"/>
  <x:c r="L32" i="14"/>
  <x:c r="O45" i="13"/>
  <x:c r="L45" i="13"/>
  <x:c r="F23" i="10"/>
  <x:c r="F6" i="10"/>
  <x:c r="F52" i="10"/>
  <x:c r="F14" i="18" l="1"/>
  <x:c r="L14" i="18"/>
  <x:c r="F100" i="8" l="1"/>
  <x:c r="F46" i="2"/>
  <x:c r="Q54" i="2"/>
  <x:c r="F22" i="10" l="1"/>
  <x:c r="F21" i="10"/>
  <x:c r="F20" i="10"/>
  <x:c r="F19" i="10"/>
  <x:c r="F18" i="10"/>
  <x:c r="F17" i="10"/>
  <x:c r="F16" i="10"/>
  <x:c r="F14" i="10"/>
  <x:c r="F13" i="10"/>
  <x:c r="F12" i="10"/>
  <x:c r="F10" i="10"/>
  <x:c r="F9" i="10"/>
  <x:c r="F8" i="10"/>
  <x:c r="F7" i="10"/>
  <x:c r="B66" i="8"/>
  <x:c r="B47" i="10"/>
  <x:c r="B50" i="10"/>
  <x:c r="F38" i="9"/>
  <x:c r="F11" i="10" l="1"/>
  <x:c r="F15" i="10" s="1"/>
  <x:c r="Q37" i="2"/>
  <x:c r="G39" i="17" l="1"/>
  <x:c r="J43" i="24"/>
  <x:c r="I43" i="24"/>
  <x:c r="M43" i="24" s="1"/>
  <x:c r="N43" i="24" s="1"/>
  <x:c r="F42" i="24"/>
  <x:c r="F11" i="8" l="1"/>
  <x:c r="G89" i="2" l="1"/>
  <x:c r="F29" i="7"/>
  <x:c r="L100" i="8"/>
  <x:c r="K100" i="8"/>
  <x:c r="J100" i="8"/>
  <x:c r="I100" i="8"/>
  <x:c r="H100" i="8"/>
  <x:c r="G100" i="8"/>
  <x:c r="M99" i="8"/>
  <x:c r="M92" i="8"/>
  <x:c r="M100" i="8" s="1"/>
  <x:c r="G75" i="8"/>
  <x:c r="G17" i="8" s="1"/>
  <x:c r="R93" i="8" s="1"/>
  <x:c r="F75" i="8"/>
  <x:c r="H60" i="8"/>
  <x:c r="G60" i="8"/>
  <x:c r="H57" i="8"/>
  <x:c r="G57" i="8"/>
  <x:c r="G40" i="8"/>
  <x:c r="G42" i="8" s="1"/>
  <x:c r="F39" i="8"/>
  <x:c r="G28" i="8"/>
  <x:c r="R96" i="8" s="1"/>
  <x:c r="F28" i="8"/>
  <x:c r="G24" i="8"/>
  <x:c r="F24" i="8"/>
  <x:c r="G50" i="8" s="1"/>
  <x:c r="G52" i="8" s="1"/>
  <x:c r="J9" i="8"/>
  <x:c r="F50" i="9"/>
  <x:c r="F17" i="9"/>
  <x:c r="F6" i="9"/>
  <x:c r="F19" i="12"/>
  <x:c r="L9" i="12"/>
  <x:c r="K9" i="12"/>
  <x:c r="J9" i="12"/>
  <x:c r="G40" i="13"/>
  <x:c r="G37" i="13"/>
  <x:c r="I39" i="13"/>
  <x:c r="I36" i="13"/>
  <x:c r="J29" i="13"/>
  <x:c r="H29" i="13"/>
  <x:c r="F29" i="13"/>
  <x:c r="G29" i="13"/>
  <x:c r="G28" i="13"/>
  <x:c r="G27" i="13"/>
  <x:c r="G6" i="13"/>
  <x:c r="G9" i="13"/>
  <x:c r="G12" i="13"/>
  <x:c r="G15" i="13"/>
  <x:c r="G21" i="13"/>
  <x:c r="G24" i="13"/>
  <x:c r="I26" i="13"/>
  <x:c r="I23" i="13"/>
  <x:c r="I20" i="13"/>
  <x:c r="I17" i="13"/>
  <x:c r="I14" i="13"/>
  <x:c r="I11" i="13"/>
  <x:c r="I8" i="13"/>
  <x:c r="I5" i="13"/>
  <x:c r="O33" i="14"/>
  <x:c r="F26" i="14"/>
  <x:c r="F25" i="14"/>
  <x:c r="F24" i="14"/>
  <x:c r="F21" i="14"/>
  <x:c r="F18" i="14"/>
  <x:c r="F15" i="14"/>
  <x:c r="F12" i="14"/>
  <x:c r="F9" i="14"/>
  <x:c r="F6" i="14"/>
  <x:c r="G10" i="15"/>
  <x:c r="G8" i="15"/>
  <x:c r="G53" i="15"/>
  <x:c r="G6" i="15" s="1"/>
  <x:c r="F53" i="15"/>
  <x:c r="F55" i="15" s="1"/>
  <x:c r="G16" i="15"/>
  <x:c r="F13" i="16"/>
  <x:c r="F9" i="16"/>
  <x:c r="J7" i="8" l="1"/>
  <x:c r="R95" i="8"/>
  <x:c r="F15" i="12"/>
  <x:c r="F20" i="12" s="1"/>
  <x:c r="G13" i="15"/>
  <x:c r="G9" i="15"/>
  <x:c r="G11" i="15" s="1"/>
  <x:c r="L53" i="2"/>
  <x:c r="G62" i="8"/>
  <x:c r="H62" i="8"/>
  <x:c r="I29" i="13"/>
  <x:c r="F27" i="14"/>
  <x:c r="G31" i="8" s="1"/>
  <x:c r="R100" i="8" s="1"/>
  <x:c r="F14" i="16"/>
  <x:c r="F8" i="7" s="1"/>
  <x:c r="S93" i="8"/>
  <x:c r="G43" i="8"/>
  <x:c r="H50" i="8"/>
  <x:c r="G55" i="15"/>
  <x:c r="G5" i="15"/>
  <x:c r="H45" i="17"/>
  <x:c r="H44" i="17"/>
  <x:c r="F33" i="17"/>
  <x:c r="H26" i="17"/>
  <x:c r="F29" i="17"/>
  <x:c r="F16" i="17"/>
  <x:c r="F17" i="17" s="1"/>
  <x:c r="F19" i="17" s="1"/>
  <x:c r="G7" i="18"/>
  <x:c r="I14" i="19"/>
  <x:c r="I17" i="19"/>
  <x:c r="I4" i="19"/>
  <x:c r="L15" i="22"/>
  <x:c r="L17" i="22"/>
  <x:c r="L16" i="22"/>
  <x:c r="F10" i="22"/>
  <x:c r="F9" i="24"/>
  <x:c r="F25" i="24"/>
  <x:c r="G19" i="24"/>
  <x:c r="H19" i="24"/>
  <x:c r="F32" i="24"/>
  <x:c r="H42" i="24"/>
  <x:c r="F41" i="24"/>
  <x:c r="H41" i="24" s="1"/>
  <x:c r="F40" i="24"/>
  <x:c r="H40" i="24" s="1"/>
  <x:c r="F39" i="24"/>
  <x:c r="H39" i="24" s="1"/>
  <x:c r="F38" i="24"/>
  <x:c r="H38" i="24" s="1"/>
  <x:c r="F37" i="24"/>
  <x:c r="H37" i="24" s="1"/>
  <x:c r="F31" i="24" l="1"/>
  <x:c r="F34" i="17"/>
  <x:c r="L54" i="2"/>
  <x:c r="G4" i="17"/>
  <x:c r="H4" i="17" s="1"/>
  <x:c r="F4" i="7"/>
  <x:c r="F24" i="2" s="1"/>
  <x:c r="O96" i="2" s="1"/>
  <x:c r="F7" i="7" l="1"/>
  <x:c r="L55" i="2"/>
  <x:c r="G7" i="15"/>
  <x:c r="G18" i="17"/>
  <x:c r="H18" i="17" s="1"/>
  <x:c r="L56" i="2" l="1"/>
  <x:c r="B134" i="15"/>
  <x:c r="B133" i="15"/>
  <x:c r="B132" i="15"/>
  <x:c r="B131" i="15"/>
  <x:c r="B130" i="15"/>
  <x:c r="B129" i="15"/>
  <x:c r="B128" i="15"/>
  <x:c r="B127" i="15"/>
  <x:c r="L58" i="2" l="1"/>
  <x:c r="L57" i="2"/>
  <x:c r="B9" i="24"/>
  <x:c r="B121" i="15"/>
  <x:c r="B122" i="15"/>
  <x:c r="B107" i="15"/>
  <x:c r="B108" i="15"/>
  <x:c r="B109" i="15"/>
  <x:c r="B110" i="15"/>
  <x:c r="B93" i="15"/>
  <x:c r="B94" i="15"/>
  <x:c r="B95" i="15"/>
  <x:c r="B96" i="15"/>
  <x:c r="B79" i="15"/>
  <x:c r="B80" i="15"/>
  <x:c r="B81" i="15"/>
  <x:c r="B82" i="15"/>
  <x:c r="B65" i="15"/>
  <x:c r="B66" i="15"/>
  <x:c r="B67" i="15"/>
  <x:c r="B68" i="15"/>
  <x:c r="L59" i="2" l="1"/>
  <x:c r="J65" i="2"/>
  <x:c r="B34" i="15"/>
  <x:c r="B35" i="15"/>
  <x:c r="B33" i="15"/>
  <x:c r="K65" i="2" l="1"/>
  <x:c r="G65" i="2"/>
  <x:c r="H13" i="17"/>
  <x:c r="B9" i="26"/>
  <x:c r="B32" i="24"/>
  <x:c r="L18" i="22"/>
  <x:c r="I5" i="19"/>
  <x:c r="I6" i="19"/>
  <x:c r="I7" i="19"/>
  <x:c r="I8" i="19"/>
  <x:c r="I9" i="19"/>
  <x:c r="I10" i="19"/>
  <x:c r="I11" i="19"/>
  <x:c r="I12" i="19"/>
  <x:c r="I13" i="19"/>
  <x:c r="I15" i="19"/>
  <x:c r="I16" i="19"/>
  <x:c r="I18" i="19"/>
  <x:c r="I19" i="19"/>
  <x:c r="I20" i="19"/>
  <x:c r="I21" i="19"/>
  <x:c r="I22" i="19"/>
  <x:c r="I23" i="19"/>
  <x:c r="I24" i="19"/>
  <x:c r="I25" i="19"/>
  <x:c r="I26" i="19"/>
  <x:c r="I27" i="19"/>
  <x:c r="L61" i="2" l="1"/>
  <x:c r="L60" i="2"/>
  <x:c r="L62" i="2"/>
  <x:c r="L63" i="2"/>
  <x:c r="F24" i="10"/>
  <x:c r="F28" i="10" s="1"/>
  <x:c r="F29" i="10" s="1"/>
  <x:c r="H52" i="10" s="1"/>
  <x:c r="F18" i="8"/>
  <x:c r="F25" i="1" l="1"/>
  <x:c r="R78" i="2"/>
  <x:c r="R77" i="2"/>
  <x:c r="R76" i="2"/>
  <x:c r="R74" i="2"/>
  <x:c r="R75" i="2"/>
  <x:c r="R73" i="2"/>
  <x:c r="R68" i="2"/>
  <x:c r="R69" i="2"/>
  <x:c r="R70" i="2"/>
  <x:c r="R71" i="2"/>
  <x:c r="R72" i="2"/>
  <x:c r="R67" i="2"/>
  <x:c r="Q41" i="2"/>
  <x:c r="Q40" i="2"/>
  <x:c r="Q39" i="2"/>
  <x:c r="Q38" i="2"/>
  <x:c r="B41" i="25"/>
  <x:c r="B42" i="25"/>
  <x:c r="B43" i="25"/>
  <x:c r="B44" i="25"/>
  <x:c r="B45" i="25"/>
  <x:c r="B46" i="25"/>
  <x:c r="B47" i="25"/>
  <x:c r="B48" i="25"/>
  <x:c r="B49" i="25"/>
  <x:c r="J14" i="18"/>
  <x:c r="L64" i="2" l="1"/>
  <x:c r="I65" i="2"/>
  <x:c r="S95" i="8"/>
  <x:c r="S96" i="8"/>
  <x:c r="S97" i="8"/>
  <x:c r="G45" i="17" l="1"/>
  <x:c r="G44" i="17"/>
  <x:c r="G32" i="17"/>
  <x:c r="G31" i="17"/>
  <x:c r="G30" i="17"/>
  <x:c r="G28" i="17"/>
  <x:c r="G27" i="17"/>
  <x:c r="G26" i="17"/>
  <x:c r="G25" i="17"/>
  <x:c r="H25" i="17" s="1"/>
  <x:c r="G24" i="17"/>
  <x:c r="G33" i="17" l="1"/>
  <x:c r="H33" i="17" s="1"/>
  <x:c r="H24" i="17"/>
  <x:c r="G29" i="17"/>
  <x:c r="B37" i="2"/>
  <x:c r="B38" i="2"/>
  <x:c r="L65" i="2"/>
  <x:c r="R63" i="2"/>
  <x:c r="R56" i="2"/>
  <x:c r="R57" i="2"/>
  <x:c r="R58" i="2"/>
  <x:c r="R59" i="2"/>
  <x:c r="R60" i="2"/>
  <x:c r="R61" i="2"/>
  <x:c r="R62" i="2"/>
  <x:c r="R64" i="2"/>
  <x:c r="R65" i="2"/>
  <x:c r="R66" i="2"/>
  <x:c r="R55" i="2"/>
  <x:c r="F31" i="2"/>
  <x:c r="O114" i="2" s="1"/>
  <x:c r="P114" i="2" s="1"/>
  <x:c r="F52" i="2" l="1"/>
  <x:c r="R54" i="2" s="1"/>
  <x:c r="L66" i="2"/>
  <x:c r="L67" i="2"/>
  <x:c r="R80" i="2" s="1"/>
  <x:c r="L69" i="2"/>
  <x:c r="L70" i="2" s="1"/>
  <x:c r="L68" i="2"/>
  <x:c r="R81" i="2" s="1"/>
  <x:c r="G34" i="17"/>
  <x:c r="H34" i="17" s="1"/>
  <x:c r="H29" i="17"/>
  <x:c r="R85" i="2" l="1"/>
  <x:c r="R86" i="2" s="1"/>
  <x:c r="R83" i="2"/>
  <x:c r="R84" i="2" s="1"/>
  <x:c r="S54" i="2" s="1"/>
  <x:c r="R79" i="2"/>
  <x:c r="S79" i="2" l="1"/>
  <x:c r="S81" i="2"/>
  <x:c r="S75" i="2"/>
  <x:c r="S72" i="2"/>
  <x:c r="S67" i="2"/>
  <x:c r="S76" i="2"/>
  <x:c r="S70" i="2"/>
  <x:c r="S78" i="2"/>
  <x:c r="S68" i="2"/>
  <x:c r="S73" i="2"/>
  <x:c r="S74" i="2"/>
  <x:c r="S71" i="2"/>
  <x:c r="S77" i="2"/>
  <x:c r="S69" i="2"/>
  <x:c r="S56" i="2"/>
  <x:c r="S55" i="2"/>
  <x:c r="S65" i="2"/>
  <x:c r="S64" i="2"/>
  <x:c r="S58" i="2"/>
  <x:c r="S63" i="2"/>
  <x:c r="S66" i="2"/>
  <x:c r="S62" i="2"/>
  <x:c r="S57" i="2"/>
  <x:c r="S61" i="2"/>
  <x:c r="S60" i="2"/>
  <x:c r="S59" i="2"/>
  <x:c r="S80" i="2"/>
  <x:c r="B7" i="26"/>
  <x:c r="B8" i="26"/>
  <x:c r="B13" i="26" l="1"/>
  <x:c r="B5" i="26"/>
  <x:c r="B6" i="26"/>
  <x:c r="B10" i="26"/>
  <x:c r="B11" i="26"/>
  <x:c r="B12" i="26"/>
  <x:c r="B4" i="26"/>
  <x:c r="B35" i="25"/>
  <x:c r="B36" i="25"/>
  <x:c r="B37" i="25"/>
  <x:c r="B38" i="25"/>
  <x:c r="B39" i="25"/>
  <x:c r="B40" i="25"/>
  <x:c r="B34" i="25"/>
  <x:c r="B33" i="25"/>
  <x:c r="B32" i="25"/>
  <x:c r="B31" i="25"/>
  <x:c r="B30" i="25"/>
  <x:c r="B25" i="25"/>
  <x:c r="B24" i="25"/>
  <x:c r="B23" i="25"/>
  <x:c r="B22" i="25"/>
  <x:c r="B21" i="25"/>
  <x:c r="B12" i="25"/>
  <x:c r="B13" i="25"/>
  <x:c r="B14" i="25"/>
  <x:c r="B15" i="25"/>
  <x:c r="B16" i="25"/>
  <x:c r="B11" i="25"/>
  <x:c r="B10" i="25"/>
  <x:c r="B9" i="25"/>
  <x:c r="B5" i="25"/>
  <x:c r="B4" i="25"/>
  <x:c r="B43" i="24"/>
  <x:c r="B42" i="24"/>
  <x:c r="B38" i="24"/>
  <x:c r="B39" i="24"/>
  <x:c r="B40" i="24"/>
  <x:c r="B41" i="24"/>
  <x:c r="B37" i="24"/>
  <x:c r="B26" i="24"/>
  <x:c r="B27" i="24"/>
  <x:c r="B28" i="24"/>
  <x:c r="B29" i="24"/>
  <x:c r="B30" i="24"/>
  <x:c r="B31" i="24"/>
  <x:c r="B25" i="24"/>
  <x:c r="B19" i="24"/>
  <x:c r="B16" i="24"/>
  <x:c r="B17" i="24"/>
  <x:c r="B18" i="24"/>
  <x:c r="B15" i="24"/>
  <x:c r="B4" i="24"/>
  <x:c r="B5" i="24"/>
  <x:c r="B6" i="24"/>
  <x:c r="B7" i="24"/>
  <x:c r="B8" i="24"/>
  <x:c r="B16" i="22"/>
  <x:c r="B17" i="22"/>
  <x:c r="B18" i="22"/>
  <x:c r="B15" i="22"/>
  <x:c r="B5" i="22"/>
  <x:c r="B6" i="22"/>
  <x:c r="B7" i="22"/>
  <x:c r="B8" i="22"/>
  <x:c r="B9" i="22"/>
  <x:c r="B10" i="22"/>
  <x:c r="B4" i="22"/>
  <x:c r="B5" i="20"/>
  <x:c r="B6" i="20"/>
  <x:c r="B7" i="20"/>
  <x:c r="B8" i="20"/>
  <x:c r="B9" i="20"/>
  <x:c r="B10" i="20"/>
  <x:c r="B11" i="20"/>
  <x:c r="B12" i="20"/>
  <x:c r="B13" i="20"/>
  <x:c r="B14" i="20"/>
  <x:c r="B15" i="20"/>
  <x:c r="B16" i="20"/>
  <x:c r="B17" i="20"/>
  <x:c r="B18" i="20"/>
  <x:c r="B19" i="20"/>
  <x:c r="B20" i="20"/>
  <x:c r="B21" i="20"/>
  <x:c r="B22" i="20"/>
  <x:c r="B23" i="20"/>
  <x:c r="B24" i="20"/>
  <x:c r="B25" i="20"/>
  <x:c r="B26" i="20"/>
  <x:c r="B27" i="20"/>
  <x:c r="B4" i="20"/>
  <x:c r="B5" i="19"/>
  <x:c r="B6" i="19"/>
  <x:c r="B7" i="19"/>
  <x:c r="B8" i="19"/>
  <x:c r="B9" i="19"/>
  <x:c r="B10" i="19"/>
  <x:c r="B11" i="19"/>
  <x:c r="B12" i="19"/>
  <x:c r="B13" i="19"/>
  <x:c r="B14" i="19"/>
  <x:c r="B15" i="19"/>
  <x:c r="B16" i="19"/>
  <x:c r="B17" i="19"/>
  <x:c r="B18" i="19"/>
  <x:c r="B19" i="19"/>
  <x:c r="B20" i="19"/>
  <x:c r="B21" i="19"/>
  <x:c r="B22" i="19"/>
  <x:c r="B23" i="19"/>
  <x:c r="B24" i="19"/>
  <x:c r="B25" i="19"/>
  <x:c r="B26" i="19"/>
  <x:c r="B27" i="19"/>
  <x:c r="B4" i="19"/>
  <x:c r="B13" i="18"/>
  <x:c r="B14" i="18"/>
  <x:c r="B12" i="18"/>
  <x:c r="B5" i="18"/>
  <x:c r="B6" i="18"/>
  <x:c r="B7" i="18"/>
  <x:c r="B4" i="18"/>
  <x:c r="B45" i="17"/>
  <x:c r="B44" i="17"/>
  <x:c r="B39" i="17"/>
  <x:c r="B25" i="17"/>
  <x:c r="B26" i="17"/>
  <x:c r="B27" i="17"/>
  <x:c r="B28" i="17"/>
  <x:c r="B29" i="17"/>
  <x:c r="B30" i="17"/>
  <x:c r="B31" i="17"/>
  <x:c r="B32" i="17"/>
  <x:c r="B33" i="17"/>
  <x:c r="B34" i="17"/>
  <x:c r="B24" i="17"/>
  <x:c r="B10" i="17"/>
  <x:c r="B11" i="17"/>
  <x:c r="B12" i="17"/>
  <x:c r="B13" i="17"/>
  <x:c r="B14" i="17"/>
  <x:c r="B15" i="17"/>
  <x:c r="B16" i="17"/>
  <x:c r="B17" i="17"/>
  <x:c r="B18" i="17"/>
  <x:c r="B19" i="17"/>
  <x:c r="B9" i="17"/>
  <x:c r="B4" i="17"/>
  <x:c r="B4" i="15"/>
  <x:c r="B33" i="14"/>
  <x:c r="B34" i="14"/>
  <x:c r="B32" i="14"/>
  <x:c r="B4" i="14"/>
  <x:c r="B5" i="14"/>
  <x:c r="B6" i="14"/>
  <x:c r="B7" i="14"/>
  <x:c r="B8" i="14"/>
  <x:c r="B9" i="14"/>
  <x:c r="B10" i="14"/>
  <x:c r="B11" i="14"/>
  <x:c r="B12" i="14"/>
  <x:c r="B13" i="14"/>
  <x:c r="B14" i="14"/>
  <x:c r="B15" i="14"/>
  <x:c r="B16" i="14"/>
  <x:c r="B17" i="14"/>
  <x:c r="B18" i="14"/>
  <x:c r="B19" i="14"/>
  <x:c r="B20" i="14"/>
  <x:c r="B21" i="14"/>
  <x:c r="B22" i="14"/>
  <x:c r="B23" i="14"/>
  <x:c r="B24" i="14"/>
  <x:c r="B25" i="14"/>
  <x:c r="B26" i="14"/>
  <x:c r="B27" i="14"/>
  <x:c r="B46" i="13"/>
  <x:c r="B47" i="13"/>
  <x:c r="B45" i="13"/>
  <x:c r="B35" i="13"/>
  <x:c r="B36" i="13"/>
  <x:c r="B37" i="13"/>
  <x:c r="B38" i="13"/>
  <x:c r="B39" i="13"/>
  <x:c r="B40" i="13"/>
  <x:c r="B4" i="13"/>
  <x:c r="B5" i="13"/>
  <x:c r="B6" i="13"/>
  <x:c r="B7" i="13"/>
  <x:c r="B8" i="13"/>
  <x:c r="B9" i="13"/>
  <x:c r="B10" i="13"/>
  <x:c r="B11" i="13"/>
  <x:c r="B12" i="13"/>
  <x:c r="B13" i="13"/>
  <x:c r="B14" i="13"/>
  <x:c r="B15" i="13"/>
  <x:c r="B16" i="13"/>
  <x:c r="B17" i="13"/>
  <x:c r="B18" i="13"/>
  <x:c r="B19" i="13"/>
  <x:c r="B20" i="13"/>
  <x:c r="B21" i="13"/>
  <x:c r="B22" i="13"/>
  <x:c r="B23" i="13"/>
  <x:c r="B24" i="13"/>
  <x:c r="B25" i="13"/>
  <x:c r="B26" i="13"/>
  <x:c r="B27" i="13"/>
  <x:c r="B28" i="13"/>
  <x:c r="B29" i="13"/>
  <x:c r="B30" i="13"/>
  <x:c r="B16" i="12"/>
  <x:c r="B17" i="12"/>
  <x:c r="B18" i="12"/>
  <x:c r="B19" i="12"/>
  <x:c r="B20" i="12"/>
  <x:c r="B15" i="12"/>
  <x:c r="B5" i="12"/>
  <x:c r="B6" i="12"/>
  <x:c r="B7" i="12"/>
  <x:c r="B8" i="12"/>
  <x:c r="B9" i="12"/>
  <x:c r="B4" i="12"/>
  <x:c r="B36" i="10"/>
  <x:c r="B37" i="10"/>
  <x:c r="B38" i="10"/>
  <x:c r="B39" i="10"/>
  <x:c r="B40" i="10"/>
  <x:c r="B41" i="10"/>
  <x:c r="B42" i="10"/>
  <x:c r="B43" i="10"/>
  <x:c r="B44" i="10"/>
  <x:c r="B45" i="10"/>
  <x:c r="B46" i="10"/>
  <x:c r="B48" i="10"/>
  <x:c r="B49" i="10"/>
  <x:c r="B51" i="10"/>
  <x:c r="B52" i="10"/>
  <x:c r="B35" i="10"/>
  <x:c r="B5" i="10"/>
  <x:c r="B6" i="10"/>
  <x:c r="B7" i="10"/>
  <x:c r="B8" i="10"/>
  <x:c r="B9" i="10"/>
  <x:c r="B10" i="10"/>
  <x:c r="B11" i="10"/>
  <x:c r="B12" i="10"/>
  <x:c r="B13" i="10"/>
  <x:c r="B14" i="10"/>
  <x:c r="B15" i="10"/>
  <x:c r="B16" i="10"/>
  <x:c r="B17" i="10"/>
  <x:c r="B18" i="10"/>
  <x:c r="B19" i="10"/>
  <x:c r="B20" i="10"/>
  <x:c r="B21" i="10"/>
  <x:c r="B22" i="10"/>
  <x:c r="B23" i="10"/>
  <x:c r="B24" i="10"/>
  <x:c r="B25" i="10"/>
  <x:c r="B26" i="10"/>
  <x:c r="B27" i="10"/>
  <x:c r="B28" i="10"/>
  <x:c r="B29" i="10"/>
  <x:c r="B30" i="10"/>
  <x:c r="B4" i="10"/>
  <x:c r="B44" i="9"/>
  <x:c r="B45" i="9"/>
  <x:c r="B46" i="9"/>
  <x:c r="B47" i="9"/>
  <x:c r="B48" i="9"/>
  <x:c r="B49" i="9"/>
  <x:c r="B50" i="9"/>
  <x:c r="B43" i="9"/>
  <x:c r="B36" i="9"/>
  <x:c r="B37" i="9"/>
  <x:c r="B38" i="9"/>
  <x:c r="B35" i="9"/>
  <x:c r="B5" i="9"/>
  <x:c r="B6" i="9"/>
  <x:c r="B7" i="9"/>
  <x:c r="B8" i="9"/>
  <x:c r="B9" i="9"/>
  <x:c r="B10" i="9"/>
  <x:c r="B11" i="9"/>
  <x:c r="B12" i="9"/>
  <x:c r="B13" i="9"/>
  <x:c r="B14" i="9"/>
  <x:c r="B15" i="9"/>
  <x:c r="B16" i="9"/>
  <x:c r="B17" i="9"/>
  <x:c r="B18" i="9"/>
  <x:c r="B19" i="9"/>
  <x:c r="B20" i="9"/>
  <x:c r="B21" i="9"/>
  <x:c r="B22" i="9"/>
  <x:c r="B4" i="9"/>
  <x:c r="B93" i="8"/>
  <x:c r="B94" i="8"/>
  <x:c r="B95" i="8"/>
  <x:c r="B96" i="8"/>
  <x:c r="B97" i="8"/>
  <x:c r="B98" i="8"/>
  <x:c r="B99" i="8"/>
  <x:c r="B100" i="8"/>
  <x:c r="B101" i="8"/>
  <x:c r="B102" i="8"/>
  <x:c r="B92" i="8"/>
  <x:c r="B81" i="8"/>
  <x:c r="B82" i="8"/>
  <x:c r="B83" i="8"/>
  <x:c r="B84" i="8"/>
  <x:c r="B85" i="8"/>
  <x:c r="B86" i="8"/>
  <x:c r="B87" i="8"/>
  <x:c r="B80" i="8"/>
  <x:c r="B72" i="8"/>
  <x:c r="B73" i="8"/>
  <x:c r="B74" i="8"/>
  <x:c r="B75" i="8"/>
  <x:c r="B71" i="8"/>
  <x:c r="B49" i="8"/>
  <x:c r="B50" i="8"/>
  <x:c r="B51" i="8"/>
  <x:c r="B52" i="8"/>
  <x:c r="B53" i="8"/>
  <x:c r="B54" i="8"/>
  <x:c r="B55" i="8"/>
  <x:c r="B56" i="8"/>
  <x:c r="B57" i="8"/>
  <x:c r="B58" i="8"/>
  <x:c r="B59" i="8"/>
  <x:c r="B60" i="8"/>
  <x:c r="B61" i="8"/>
  <x:c r="B62" i="8"/>
  <x:c r="B48" i="8"/>
  <x:c r="B38" i="8"/>
  <x:c r="B39" i="8"/>
  <x:c r="B40" i="8"/>
  <x:c r="B41" i="8"/>
  <x:c r="B42" i="8"/>
  <x:c r="B43" i="8"/>
  <x:c r="B37" i="8"/>
  <x:c r="B17" i="8"/>
  <x:c r="B18" i="8"/>
  <x:c r="B19" i="8"/>
  <x:c r="B20" i="8"/>
  <x:c r="B21" i="8"/>
  <x:c r="B22" i="8"/>
  <x:c r="B23" i="8"/>
  <x:c r="B24" i="8"/>
  <x:c r="B25" i="8"/>
  <x:c r="B26" i="8"/>
  <x:c r="B27" i="8"/>
  <x:c r="B28" i="8"/>
  <x:c r="B29" i="8"/>
  <x:c r="B30" i="8"/>
  <x:c r="B31" i="8"/>
  <x:c r="B16" i="8"/>
  <x:c r="B5" i="8"/>
  <x:c r="B6" i="8"/>
  <x:c r="B7" i="8"/>
  <x:c r="B8" i="8"/>
  <x:c r="B9" i="8"/>
  <x:c r="B10" i="8"/>
  <x:c r="B11" i="8"/>
  <x:c r="B4" i="8"/>
  <x:c r="B40" i="7"/>
  <x:c r="B34" i="7"/>
  <x:c r="B22" i="7"/>
  <x:c r="B23" i="7"/>
  <x:c r="B24" i="7"/>
  <x:c r="B25" i="7"/>
  <x:c r="B26" i="7"/>
  <x:c r="B27" i="7"/>
  <x:c r="B28" i="7"/>
  <x:c r="B29" i="7"/>
  <x:c r="B21" i="7"/>
  <x:c r="B5" i="7"/>
  <x:c r="B6" i="7"/>
  <x:c r="B7" i="7"/>
  <x:c r="B8" i="7"/>
  <x:c r="B9" i="7"/>
  <x:c r="B10" i="7"/>
  <x:c r="B11" i="7"/>
  <x:c r="B12" i="7"/>
  <x:c r="B13" i="7"/>
  <x:c r="B14" i="7"/>
  <x:c r="B15" i="7"/>
  <x:c r="B16" i="7"/>
  <x:c r="B4" i="7"/>
  <x:c r="B82" i="2"/>
  <x:c r="B83" i="2"/>
  <x:c r="B84" i="2"/>
  <x:c r="B85" i="2"/>
  <x:c r="B86" i="2"/>
  <x:c r="B87" i="2"/>
  <x:c r="B88" i="2"/>
  <x:c r="B89" i="2"/>
  <x:c r="B90" i="2"/>
  <x:c r="B81" i="2"/>
  <x:c r="B76" i="2"/>
  <x:c r="B75" i="2"/>
  <x:c r="B53" i="2"/>
  <x:c r="B54" i="2"/>
  <x:c r="B55" i="2"/>
  <x:c r="B56" i="2"/>
  <x:c r="B57" i="2"/>
  <x:c r="B58" i="2"/>
  <x:c r="B59" i="2"/>
  <x:c r="B60" i="2"/>
  <x:c r="B61" i="2"/>
  <x:c r="B62" i="2"/>
  <x:c r="B63" i="2"/>
  <x:c r="B64" i="2"/>
  <x:c r="B65" i="2"/>
  <x:c r="B66" i="2"/>
  <x:c r="B67" i="2"/>
  <x:c r="B68" i="2"/>
  <x:c r="B69" i="2"/>
  <x:c r="B70" i="2"/>
  <x:c r="B52" i="2"/>
  <x:c r="B44" i="2"/>
  <x:c r="B45" i="2"/>
  <x:c r="B46" i="2"/>
  <x:c r="B47" i="2"/>
  <x:c r="B43" i="2"/>
  <x:c r="B22" i="2"/>
  <x:c r="B23" i="2"/>
  <x:c r="B24" i="2"/>
  <x:c r="B25" i="2"/>
  <x:c r="B26" i="2"/>
  <x:c r="B27" i="2"/>
  <x:c r="B28" i="2"/>
  <x:c r="B29" i="2"/>
  <x:c r="B30" i="2"/>
  <x:c r="B31" i="2"/>
  <x:c r="B32" i="2"/>
  <x:c r="B33" i="2"/>
  <x:c r="B34" i="2"/>
  <x:c r="B35" i="2"/>
  <x:c r="B36" i="2"/>
  <x:c r="B21" i="2"/>
  <x:c r="B4" i="2"/>
  <x:c r="B5" i="2"/>
  <x:c r="B6" i="2"/>
  <x:c r="B7" i="2"/>
  <x:c r="B8" i="2"/>
  <x:c r="B9" i="2"/>
  <x:c r="B10" i="2"/>
  <x:c r="B11" i="2"/>
  <x:c r="B12" i="2"/>
  <x:c r="B13" i="2"/>
  <x:c r="B14" i="2"/>
  <x:c r="B15" i="2"/>
  <x:c r="B16" i="2"/>
  <x:c r="B30" i="1"/>
  <x:c r="B20" i="1"/>
  <x:c r="B21" i="1"/>
  <x:c r="B22" i="1"/>
  <x:c r="B23" i="1"/>
  <x:c r="B24" i="1"/>
  <x:c r="B25" i="1"/>
  <x:c r="B19" i="1"/>
  <x:c r="B14" i="1"/>
  <x:c r="B5" i="1"/>
  <x:c r="B6" i="1"/>
  <x:c r="B7" i="1"/>
  <x:c r="B8" i="1"/>
  <x:c r="B9" i="1"/>
  <x:c r="B4" i="1"/>
  <x:c r="B20" i="16"/>
  <x:c r="B19" i="16"/>
  <x:c r="B5" i="16"/>
  <x:c r="B6" i="16"/>
  <x:c r="B7" i="16"/>
  <x:c r="B8" i="16"/>
  <x:c r="B9" i="16"/>
  <x:c r="B10" i="16"/>
  <x:c r="B11" i="16"/>
  <x:c r="B12" i="16"/>
  <x:c r="B13" i="16"/>
  <x:c r="B14" i="16"/>
  <x:c r="B4" i="16"/>
  <x:c r="B117" i="15"/>
  <x:c r="B118" i="15"/>
  <x:c r="B119" i="15"/>
  <x:c r="B120" i="15"/>
  <x:c r="B116" i="15"/>
  <x:c r="B103" i="15"/>
  <x:c r="B104" i="15"/>
  <x:c r="B105" i="15"/>
  <x:c r="B106" i="15"/>
  <x:c r="B102" i="15"/>
  <x:c r="B89" i="15"/>
  <x:c r="B90" i="15"/>
  <x:c r="B91" i="15"/>
  <x:c r="B92" i="15"/>
  <x:c r="B88" i="15"/>
  <x:c r="B75" i="15"/>
  <x:c r="B76" i="15"/>
  <x:c r="B77" i="15"/>
  <x:c r="B78" i="15"/>
  <x:c r="B74" i="15"/>
  <x:c r="B61" i="15"/>
  <x:c r="B62" i="15"/>
  <x:c r="B63" i="15"/>
  <x:c r="B64" i="15"/>
  <x:c r="B60" i="15"/>
  <x:c r="B42" i="15"/>
  <x:c r="B43" i="15"/>
  <x:c r="B44" i="15"/>
  <x:c r="B45" i="15"/>
  <x:c r="B46" i="15"/>
  <x:c r="B47" i="15"/>
  <x:c r="B48" i="15"/>
  <x:c r="B49" i="15"/>
  <x:c r="B50" i="15"/>
  <x:c r="B51" i="15"/>
  <x:c r="B52" i="15"/>
  <x:c r="B53" i="15"/>
  <x:c r="B54" i="15"/>
  <x:c r="B55" i="15"/>
  <x:c r="B41" i="15"/>
  <x:c r="B29" i="15"/>
  <x:c r="B30" i="15"/>
  <x:c r="B31" i="15"/>
  <x:c r="B32" i="15"/>
  <x:c r="B28" i="15"/>
  <x:c r="B23" i="15"/>
  <x:c r="B5" i="15"/>
  <x:c r="B6" i="15"/>
  <x:c r="B7" i="15"/>
  <x:c r="B8" i="15"/>
  <x:c r="B9" i="15"/>
  <x:c r="B10" i="15"/>
  <x:c r="B11" i="15"/>
  <x:c r="B12" i="15"/>
  <x:c r="B13" i="15"/>
  <x:c r="B14" i="15"/>
  <x:c r="B15" i="15"/>
  <x:c r="B16" i="15"/>
  <x:c r="B17" i="15"/>
  <x:c r="B18" i="15"/>
  <x:c r="S100" i="8"/>
  <x:c r="G5" i="1" l="1"/>
  <x:c r="F30" i="1"/>
  <x:c r="F9" i="7"/>
  <x:c r="F17" i="8"/>
  <x:c r="F31" i="8" s="1"/>
  <x:c r="J8" i="8"/>
  <x:c r="F29" i="2" s="1"/>
  <x:c r="O109" i="2" s="1"/>
  <x:c r="F28" i="2"/>
  <x:c r="O104" i="2" s="1"/>
  <x:c r="P104" i="2" s="1"/>
  <x:c r="F36" i="2"/>
  <x:c r="G4" i="8"/>
  <x:c r="G11" i="8" s="1"/>
  <x:c r="F10" i="7" l="1"/>
  <x:c r="F27" i="2"/>
  <x:c r="H4" i="8"/>
  <x:c r="H11" i="8" s="1"/>
  <x:c r="J5" i="8"/>
  <x:c r="F5" i="9" s="1"/>
  <x:c r="F11" i="7"/>
  <x:c r="F21" i="1" s="1"/>
  <x:c r="G21" i="1" s="1"/>
  <x:c r="F20" i="1"/>
  <x:c r="G20" i="1" s="1"/>
  <x:c r="I4" i="8" l="1"/>
  <x:c r="I11" i="8" s="1"/>
  <x:c r="J4" i="8" s="1"/>
  <x:c r="G16" i="8" l="1"/>
  <x:c r="F21" i="2"/>
  <x:c r="H39" i="17"/>
  <x:c r="H30" i="17"/>
  <x:c r="H31" i="17"/>
  <x:c r="H32" i="17"/>
  <x:c r="H27" i="17"/>
  <x:c r="H28" i="17"/>
  <x:c r="H14" i="17"/>
  <x:c r="O46" i="13"/>
  <x:c r="O47" i="13"/>
  <x:c r="L46" i="13"/>
  <x:c r="L47" i="13"/>
  <x:c r="G18" i="13"/>
  <x:c r="O34" i="14"/>
  <x:c r="L33" i="14"/>
  <x:c r="L34" i="14"/>
  <x:c r="G10" i="17"/>
  <x:c r="G11" i="17"/>
  <x:c r="H11" i="17" s="1"/>
  <x:c r="H40" i="8" l="1"/>
  <x:c r="H42" i="8" s="1"/>
  <x:c r="H43" i="8" s="1"/>
  <x:c r="R92" i="8"/>
  <x:c r="S92" i="8" s="1"/>
  <x:c r="F23" i="2"/>
  <x:c r="R37" i="2" s="1"/>
  <x:c r="H10" i="17"/>
  <x:c r="G6" i="1"/>
  <x:c r="G30" i="13"/>
  <x:c r="T37" i="2" l="1"/>
  <x:c r="V37" i="2" s="1"/>
  <x:c r="G18" i="8"/>
  <x:c r="R94" i="8" s="1"/>
  <x:c r="S94" i="8" s="1"/>
  <x:c r="F12" i="7"/>
  <x:c r="F18" i="9"/>
  <x:c r="F14" i="7"/>
  <x:c r="F4" i="1"/>
  <x:c r="G4" i="1"/>
  <x:c r="F13" i="7" l="1"/>
  <x:c r="F4" i="9" s="1"/>
  <x:c r="F9" i="9"/>
  <x:c r="F12" i="9" s="1"/>
  <x:c r="J6" i="8"/>
  <x:c r="G30" i="8"/>
  <x:c r="F22" i="1"/>
  <x:c r="G22" i="1" s="1"/>
  <x:c r="O100" i="2"/>
  <x:c r="P100" i="2" s="1"/>
  <x:c r="F33" i="2"/>
  <x:c r="R40" i="2" s="1"/>
  <x:c r="T40" i="2" s="1"/>
  <x:c r="V40" i="2" s="1"/>
  <x:c r="F19" i="1"/>
  <x:c r="G19" i="1" s="1"/>
  <x:c r="J10" i="8" l="1"/>
  <x:c r="F35" i="2" s="1"/>
  <x:c r="R98" i="8"/>
  <x:c r="S98" i="8" s="1"/>
  <x:c r="F19" i="9"/>
  <x:c r="F21" i="9" s="1"/>
  <x:c r="F22" i="9" s="1"/>
  <x:c r="P109" i="2"/>
  <x:c r="F26" i="2"/>
  <x:c r="R39" i="2" s="1"/>
  <x:c r="T39" i="2" s="1"/>
  <x:c r="P96" i="2"/>
  <x:c r="J11" i="8" l="1"/>
  <x:c r="F34" i="2" s="1"/>
  <x:c r="F38" i="2" s="1"/>
  <x:c r="R41" i="2" s="1"/>
  <x:c r="T41" i="2" s="1"/>
  <x:c r="V41" i="2" s="1"/>
  <x:c r="V39" i="2"/>
  <x:c r="F15" i="7"/>
  <x:c r="F16" i="7" s="1"/>
  <x:c r="F75" i="2" s="1"/>
  <x:c r="F76" i="2" s="1"/>
  <x:c r="F30" i="2" l="1"/>
  <x:c r="F32" i="2" s="1"/>
  <x:c r="F23" i="1"/>
  <x:c r="G23" i="1" s="1"/>
  <x:c r="R38" i="2" l="1"/>
  <x:c r="F24" i="1"/>
  <x:c r="G24" i="1" s="1"/>
  <x:c r="T38" i="2" l="1"/>
  <x:c r="V38" i="2" s="1"/>
  <x:c r="W43" i="2" s="1"/>
  <x:c r="W44" i="2" s="1"/>
  <x:c r="W37" i="2" s="1"/>
  <x:c r="S43" i="2"/>
  <x:c r="U43" i="2" l="1"/>
  <x:c r="U44" i="2" s="1"/>
  <x:c r="U38" i="2" s="1"/>
  <x:c r="S44" i="2"/>
  <x:c r="W38" i="2"/>
  <x:c r="W40" i="2"/>
  <x:c r="W39" i="2"/>
  <x:c r="W41" i="2"/>
  <x:c r="G12" i="17"/>
  <x:c r="H12" i="17" s="1"/>
  <x:c r="S40" i="2" l="1"/>
  <x:c r="S37" i="2"/>
  <x:c r="S39" i="2"/>
  <x:c r="S38" i="2"/>
  <x:c r="U40" i="2"/>
  <x:c r="U41" i="2"/>
  <x:c r="U39" i="2"/>
  <x:c r="U37" i="2"/>
  <x:c r="S41" i="2"/>
  <x:c r="W45" i="2"/>
  <x:c r="W46" i="2" s="1"/>
  <x:c r="H12" i="2" s="1"/>
  <x:c r="H6" i="2" s="1"/>
  <x:c r="G13" i="17"/>
  <x:c r="G14" i="17"/>
  <x:c r="U45" i="2" l="1"/>
  <x:c r="U46" i="2" s="1"/>
  <x:c r="H11" i="2" s="1"/>
  <x:c r="H5" i="2" s="1"/>
  <x:c r="S45" i="2"/>
  <x:c r="G15" i="17"/>
  <x:c r="G16" i="17" s="1"/>
  <x:c r="G90" i="2" l="1"/>
  <x:c r="S46" i="2"/>
  <x:c r="F43" i="2" s="1"/>
  <x:c r="H15" i="17"/>
  <x:c r="H16" i="17"/>
  <x:c r="F47" i="2" l="1"/>
  <x:c r="H4" i="2" s="1"/>
  <x:c r="H10" i="2"/>
  <x:c r="G82" i="2" s="1"/>
  <x:c r="F9" i="1"/>
  <x:c r="G9" i="1" l="1"/>
  <x:c r="F6" i="1"/>
  <x:c r="F14" i="1"/>
  <x:c r="F5" i="1" l="1"/>
  <x:c r="H9" i="17" l="1"/>
  <x:c r="G8" i="1"/>
  <x:c r="H17" i="17"/>
  <x:c r="F7" i="1" l="1"/>
  <x:c r="G7" i="1"/>
  <x:c r="F8" i="1"/>
  <x:c r="H19" i="17"/>
  <x:c r="F33" i="15"/>
  <x:c r="G4" i="15" s="1"/>
  <x:c r="G12" i="15" l="1"/>
  <x:c r="G14" i="15" s="1"/>
  <x:c r="G18" i="15" s="1"/>
  <x:c r="H49" i="8" s="1"/>
  <x:c r="H52" i="8" s="1"/>
  <x:c r="G9" i="17"/>
  <x:c r="G17" i="17" s="1"/>
  <x:c r="G19" i="17" s="1"/>
  <x:c r="F35" i="15"/>
</x:calcChain>
</file>

<file path=xl/sharedStrings.xml><?xml version="1.0" encoding="utf-8"?>
<x:sst xmlns:x="http://schemas.openxmlformats.org/spreadsheetml/2006/main" count="2733" uniqueCount="921">
  <x:si>
    <x:t>Section</x:t>
  </x:si>
  <x:si>
    <x:t>Row</x:t>
  </x:si>
  <x:si>
    <x:t>Category1</x:t>
  </x:si>
  <x:si>
    <x:t>Category2</x:t>
  </x:si>
  <x:si>
    <x:t>Total attributable to regulated service</x:t>
  </x:si>
  <x:si>
    <x:t>Business support</x:t>
  </x:si>
  <x:si>
    <x:t>Insurance</x:t>
  </x:si>
  <x:si>
    <x:t xml:space="preserve">Operating costs not directly attributable </x:t>
  </x:si>
  <x:si>
    <x:t>1(i): Expenditure Metrics</x:t>
  </x:si>
  <x:si>
    <x:t>Ratio of expenditure to quantity of gas delivered ($ per TJ)</x:t>
  </x:si>
  <x:si>
    <x:t>Ratio of expenditure to system length ($ per km)</x:t>
  </x:si>
  <x:si>
    <x:t>Operational expenditure</x:t>
  </x:si>
  <x:si>
    <x:t>Network</x:t>
  </x:si>
  <x:si>
    <x:t>Non-network</x:t>
  </x:si>
  <x:si>
    <x:t>Expenditure on assets</x:t>
  </x:si>
  <x:si>
    <x:t>1(ii): Service Intensity Measures</x:t>
  </x:si>
  <x:si>
    <x:t xml:space="preserve">Volume density </x:t>
  </x:si>
  <x:si>
    <x:t>Quantity of gas delivered per km of system length (TJ/km)</x:t>
  </x:si>
  <x:si>
    <x:t xml:space="preserve">1(iii): Composition of Revenue Requirement </x:t>
  </x:si>
  <x:si>
    <x:t>Pass through and recoverable costs excluding financial incentives and wash-ups</x:t>
  </x:si>
  <x:si>
    <x:t>Total depreciation</x:t>
  </x:si>
  <x:si>
    <x:t>Total revaluations</x:t>
  </x:si>
  <x:si>
    <x:t>Regulatory tax allowance</x:t>
  </x:si>
  <x:si>
    <x:t>Regulatory profit/(loss) including financial incentives and wash-ups</x:t>
  </x:si>
  <x:si>
    <x:t>Total regulatory income</x:t>
  </x:si>
  <x:si>
    <x:t>1(iv):Reliability</x:t>
  </x:si>
  <x:si>
    <x:t>Interruption rate</x:t>
  </x:si>
  <x:si>
    <x:t>% of revenue</x:t>
  </x:si>
  <x:si>
    <x:t>Interruptions per 100km of system length</x:t>
  </x:si>
  <x:si>
    <x:t>2(i): Return on Investment</x:t>
  </x:si>
  <x:si>
    <x:t>ROI - comparable to a post tax WACC</x:t>
  </x:si>
  <x:si>
    <x:t>Reflecting all revenue earned</x:t>
  </x:si>
  <x:si>
    <x:t>Excluding revenue earned from financial incentives and wash-ups</x:t>
  </x:si>
  <x:si>
    <x:t>Mid-point estimate of post tax WACC</x:t>
  </x:si>
  <x:si>
    <x:t>ROI - comparable to a vanilla WACC</x:t>
  </x:si>
  <x:si>
    <x:t>WACC rate used to set regulatory price path</x:t>
  </x:si>
  <x:si>
    <x:t>Mid-point estimate of vanilla WACC</x:t>
  </x:si>
  <x:si>
    <x:t>2(ii): Information Supporting the ROI</x:t>
  </x:si>
  <x:si>
    <x:t>Total opening RAB value</x:t>
  </x:si>
  <x:si>
    <x:t>Opening RIV</x:t>
  </x:si>
  <x:si>
    <x:t>Line charge revenue</x:t>
  </x:si>
  <x:si>
    <x:t>Adjusted line charge revenue</x:t>
  </x:si>
  <x:si>
    <x:t>Expenses cash outflow</x:t>
  </x:si>
  <x:si>
    <x:t>Assets commissioned</x:t>
  </x:si>
  <x:si>
    <x:t>less</x:t>
  </x:si>
  <x:si>
    <x:t>Asset disposals</x:t>
  </x:si>
  <x:si>
    <x:t>Other regulated income</x:t>
  </x:si>
  <x:si>
    <x:t>Mid-year net cash outflows</x:t>
  </x:si>
  <x:si>
    <x:t xml:space="preserve">Term credit spread differential allowance </x:t>
  </x:si>
  <x:si>
    <x:t>Total closing RAB value</x:t>
  </x:si>
  <x:si>
    <x:t>Adjustment resulting from asset allocation</x:t>
  </x:si>
  <x:si>
    <x:t>Lost and found assets adjustment</x:t>
  </x:si>
  <x:si>
    <x:t>Closing wash-up account balance</x:t>
  </x:si>
  <x:si>
    <x:t>Closing RIV</x:t>
  </x:si>
  <x:si>
    <x:t>Leverage (%)</x:t>
  </x:si>
  <x:si>
    <x:t>Cost of debt assumption (%)</x:t>
  </x:si>
  <x:si>
    <x:t>Wash-up amount</x:t>
  </x:si>
  <x:si>
    <x:t>2(iii): Information Supporting the Monthly ROI</x:t>
  </x:si>
  <x:si>
    <x:t>($000)</x:t>
  </x:si>
  <x:si>
    <x:t>Context</x:t>
  </x:si>
  <x:si>
    <x:t>Corporate tax rate (%)</x:t>
  </x:si>
  <x:si>
    <x:t>2(iii): Information Supporting the monthly ROI</x:t>
  </x:si>
  <x:si>
    <x:t>Month 1</x:t>
  </x:si>
  <x:si>
    <x:t>Month 2</x:t>
  </x:si>
  <x:si>
    <x:t>Month 3</x:t>
  </x:si>
  <x:si>
    <x:t>Month 4</x:t>
  </x:si>
  <x:si>
    <x:t>Month 5</x:t>
  </x:si>
  <x:si>
    <x:t>Month 6</x:t>
  </x:si>
  <x:si>
    <x:t>Month 7</x:t>
  </x:si>
  <x:si>
    <x:t>Month 8</x:t>
  </x:si>
  <x:si>
    <x:t>Month 9</x:t>
  </x:si>
  <x:si>
    <x:t>Month 10</x:t>
  </x:si>
  <x:si>
    <x:t>Month 11</x:t>
  </x:si>
  <x:si>
    <x:t>Month 12</x:t>
  </x:si>
  <x:si>
    <x:t xml:space="preserve">Total </x:t>
  </x:si>
  <x:si>
    <x:t>Term credit spread differential allowance</x:t>
  </x:si>
  <x:si>
    <x:t>Monthly ROI - comparable to a vanilla WACC</x:t>
  </x:si>
  <x:si>
    <x:t>Monthly ROI - comparable to a post tax WACC</x:t>
  </x:si>
  <x:si>
    <x:t xml:space="preserve">Opening RIV </x:t>
  </x:si>
  <x:si>
    <x:t>Year-end ROI - comparable to a vanilla WACC</x:t>
  </x:si>
  <x:si>
    <x:t>2(iv): Year-end ROI rates for comparison purposes</x:t>
  </x:si>
  <x:si>
    <x:t>2(v): Financial Incentives and Wash-Ups</x:t>
  </x:si>
  <x:si>
    <x:t>Financial incentives</x:t>
  </x:si>
  <x:si>
    <x:t>Impact of financail incentives on ROI</x:t>
  </x:si>
  <x:si>
    <x:t>Input methodology claw-back</x:t>
  </x:si>
  <x:si>
    <x:t>CPP application recoverable costs</x:t>
  </x:si>
  <x:si>
    <x:t>Reopener event allowance</x:t>
  </x:si>
  <x:si>
    <x:t>Wash-up drawdown amount</x:t>
  </x:si>
  <x:si>
    <x:t>CPP Urgent project allowance</x:t>
  </x:si>
  <x:si>
    <x:t>Other CPP wash-ups</x:t>
  </x:si>
  <x:si>
    <x:t>Wash-up costs</x:t>
  </x:si>
  <x:si>
    <x:t>Impact of wash-up costs on ROI</x:t>
  </x:si>
  <x:si>
    <x:t>3(i): Regulatory Profit</x:t>
  </x:si>
  <x:si>
    <x:t>Income</x:t>
  </x:si>
  <x:si>
    <x:t>Expenses</x:t>
  </x:si>
  <x:si>
    <x:t>Regulatory profit / (loss) before tax</x:t>
  </x:si>
  <x:si>
    <x:t>3(ii): Pass- through and Recoverable Costs excluding Financial Incentives and Wash-Ups</x:t>
  </x:si>
  <x:si>
    <x:t>Pass through costs</x:t>
  </x:si>
  <x:si>
    <x:t>Rates</x:t>
  </x:si>
  <x:si>
    <x:t>Commerce Act levies</x:t>
  </x:si>
  <x:si>
    <x:t>Industry Levies</x:t>
  </x:si>
  <x:si>
    <x:t>Recoverable costs excluding financial incentives and wash-ups</x:t>
  </x:si>
  <x:si>
    <x:t>Balancing gas costs</x:t>
  </x:si>
  <x:si>
    <x:t>Compressor fuel gas costs</x:t>
  </x:si>
  <x:si>
    <x:t>FENZ levies</x:t>
  </x:si>
  <x:si>
    <x:t>Other CPP recoverable costs excluding financial incentives and wash-ups</x:t>
  </x:si>
  <x:si>
    <x:t>Pass-through and recoverable costs excluding financial incentives and wash-ups</x:t>
  </x:si>
  <x:si>
    <x:t>3(iv): Merger and Acquisition Costs</x:t>
  </x:si>
  <x:si>
    <x:t>3(v): Other Disclosures</x:t>
  </x:si>
  <x:si>
    <x:t>4(i): Regulatory Asset Base Roll Forward</x:t>
  </x:si>
  <x:si>
    <x:t>SCHEDULE 3: REPORT ON REGULATORY PROFIT</x:t>
  </x:si>
  <x:si>
    <x:t>SCHEDULE 2: REPORT ON RETURN ON INVESTMENT</x:t>
  </x:si>
  <x:si>
    <x:t>SCHEDULE 1: ANALYTICAL RATIOS</x:t>
  </x:si>
  <x:si>
    <x:t>plus</x:t>
  </x:si>
  <x:si>
    <x:t>RAB
CY-4
($000)</x:t>
  </x:si>
  <x:si>
    <x:t>RAB
CY-3
($000)</x:t>
  </x:si>
  <x:si>
    <x:t>RAB
CY-2
($000)</x:t>
  </x:si>
  <x:si>
    <x:t>RAB
CY-1
($000)</x:t>
  </x:si>
  <x:si>
    <x:t>RAB
CY
($000)</x:t>
  </x:si>
  <x:si>
    <x:t>4(ii): Unlocated Regulatory Asset Base</x:t>
  </x:si>
  <x:si>
    <x:t>Total opening  RAB value</x:t>
  </x:si>
  <x:si>
    <x:t>Unallocated RAB*
($000)</x:t>
  </x:si>
  <x:si>
    <x:t>RAB
($000)</x:t>
  </x:si>
  <x:si>
    <x:t>Asset disposals (other than below)</x:t>
  </x:si>
  <x:si>
    <x:t>Asset disposals to a regulated supplier</x:t>
  </x:si>
  <x:si>
    <x:t>Asset disposals to a related party</x:t>
  </x:si>
  <x:si>
    <x:t>Highest rate of capitalised finance applied</x:t>
  </x:si>
  <x:si>
    <x:t xml:space="preserve">*The 'unallocated RAB' is the total value of those assets used wholly or partially to provide gas transmission services without any allowance being made for the allocation of costs to services provided by the supplier that are not gas transmission services. The RAB value represents the value of these assets after applying this cost allocation. Neither value includes works under construction. </x:t>
  </x:si>
  <x:si>
    <x:t xml:space="preserve">4(iii): Calculation of Revaluation Rate and Revaluation of Assets </x:t>
  </x:si>
  <x:si>
    <x:r>
      <x:t>CPI</x:t>
    </x:r>
    <x:r>
      <x:rPr>
        <x:vertAlign val="subscript"/>
        <x:sz val="10"/>
        <x:color indexed="8"/>
        <x:rFont val="Calibri"/>
        <x:family val="2"/>
      </x:rPr>
      <x:t>4</x:t>
    </x:r>
  </x:si>
  <x:si>
    <x:r>
      <x:t>CPI</x:t>
    </x:r>
    <x:r>
      <x:rPr>
        <x:vertAlign val="subscript"/>
        <x:sz val="10"/>
        <x:color indexed="8"/>
        <x:rFont val="Calibri"/>
        <x:family val="2"/>
      </x:rPr>
      <x:t>4</x:t>
    </x:r>
    <x:r>
      <x:rPr>
        <x:vertAlign val="superscript"/>
        <x:sz val="10"/>
        <x:color indexed="8"/>
        <x:rFont val="Calibri"/>
        <x:family val="2"/>
      </x:rPr>
      <x:t>-4</x:t>
    </x:r>
  </x:si>
  <x:si>
    <x:t>Revaluation rate (%)</x:t>
  </x:si>
  <x:si>
    <x:t>Unallocated RAB ($000)</x:t>
  </x:si>
  <x:si>
    <x:t>Opening value of fully depreciated, disposed and lost assets</x:t>
  </x:si>
  <x:si>
    <x:t>Total revaluation</x:t>
  </x:si>
  <x:si>
    <x:t>4(iv): Roll Forward of Works Under Construction</x:t>
  </x:si>
  <x:si>
    <x:t>Works under construction—preceding disclosure year</x:t>
  </x:si>
  <x:si>
    <x:t>Capital expenditure</x:t>
  </x:si>
  <x:si>
    <x:t>Unallocated works under construction</x:t>
  </x:si>
  <x:si>
    <x:t>Allocated works under construction</x:t>
  </x:si>
  <x:si>
    <x:t>WUC capital expenditure</x:t>
  </x:si>
  <x:si>
    <x:t>WUC acquired from a regulated supplier</x:t>
  </x:si>
  <x:si>
    <x:t>WUC capital expenditure - other</x:t>
  </x:si>
  <x:si>
    <x:t>Total WUC capital expenditure</x:t>
  </x:si>
  <x:si>
    <x:t>WUC capital contributions</x:t>
  </x:si>
  <x:si>
    <x:t>WUC other revenue</x:t>
  </x:si>
  <x:si>
    <x:t>Assets commissioned out of WUC</x:t>
  </x:si>
  <x:si>
    <x:t>Works under construction - current disclosure year</x:t>
  </x:si>
  <x:si>
    <x:t>4(v): Regulatory Depreciation</x:t>
  </x:si>
  <x:si>
    <x:t>Depreciation - no standard life assets</x:t>
  </x:si>
  <x:si>
    <x:t>Depreciation - modified life assets</x:t>
  </x:si>
  <x:si>
    <x:t>Depreciation - alternative depreciation in accordance with CPP</x:t>
  </x:si>
  <x:si>
    <x:t xml:space="preserve">Unallocated RAB
($000)
</x:t>
  </x:si>
  <x:si>
    <x:t>4(vi): Disclosure of Changes to Depreciation Profiles</x:t>
  </x:si>
  <x:si>
    <x:t>4(vii): Disclosure by Asset Category</x:t>
  </x:si>
  <x:si>
    <x:t>Asset category transfers</x:t>
  </x:si>
  <x:si>
    <x:t>Pipes</x:t>
  </x:si>
  <x:si>
    <x:t>Stations</x:t>
  </x:si>
  <x:si>
    <x:t>Compressors</x:t>
  </x:si>
  <x:si>
    <x:t>Special crossings</x:t>
  </x:si>
  <x:si>
    <x:t>Other network assets</x:t>
  </x:si>
  <x:si>
    <x:t>Asset Life</x:t>
  </x:si>
  <x:si>
    <x:t xml:space="preserve">                                                                                                                                                                                                                                                                                                                                                                                                                                                                                                                                                                                                                                                                                                                                                                                                                                                                                                                                                                                                                                                                                                                                                                                                                                                                                                                                                                                                                                                                                                                                                                                                                                                                                                                                                                                                                                                                                                                                                                                                                                                                                                                                                                                                                                                                                                                                                                                                                                                                                                                                                                                                                                                                                                                                                                                                                                                                                                                                                                                                                                                                                                                                                                                                                                                                                                                                                                                                                                                                                                                                                                                                                                                                                                                                                                                                                                                                                                                                                                                                                                                                                                                                                                                                                                                                                                                                                                                                                                                                                                                                                                                                                                                                                                                                                                                                                                                                                                                                                                                                                                                                                                                                                                 </x:t>
  </x:si>
  <x:si>
    <x:t xml:space="preserve">                                                                            </x:t>
  </x:si>
  <x:si>
    <x:t xml:space="preserve">                                                                  </x:t>
  </x:si>
  <x:si>
    <x:t>SCHEDULE 4: REPORT ON VALUE OF THE REGULATORY ASSET BASE (ROLLED FORWARD)</x:t>
  </x:si>
  <x:si>
    <x:t>Tax depreciation</x:t>
  </x:si>
  <x:si>
    <x:t>Expenditure or loss deductible but not in regulatory profit / (loss) before tax</x:t>
  </x:si>
  <x:si>
    <x:t>Notional deductible interest</x:t>
  </x:si>
  <x:si>
    <x:t>Utilised tax losses</x:t>
  </x:si>
  <x:si>
    <x:t xml:space="preserve">Regulatory tax allowance </x:t>
  </x:si>
  <x:si>
    <x:t xml:space="preserve">Income included in regulatory profit / (loss) before tax but not taxable </x:t>
  </x:si>
  <x:si>
    <x:t xml:space="preserve">5a(i): Regulatory Tax Allowance </x:t>
  </x:si>
  <x:si>
    <x:t>5a(ii): Disclosure of Permanent and Temporary Differences</x:t>
  </x:si>
  <x:si>
    <x:t>5a(iii): Reconciliation of Tax Losses</x:t>
  </x:si>
  <x:si>
    <x:t>Opening tax losses</x:t>
  </x:si>
  <x:si>
    <x:t>Current period tax losses</x:t>
  </x:si>
  <x:si>
    <x:t>Closing tax losses</x:t>
  </x:si>
  <x:si>
    <x:t>5a(iv): Regulatory Tax Asset Base Roll-Forward</x:t>
  </x:si>
  <x:si>
    <x:t>Opening sum of regulatory tax asset values</x:t>
  </x:si>
  <x:si>
    <x:t>Regulatory tax asset value of assets commissioned</x:t>
  </x:si>
  <x:si>
    <x:t>Regulatory tax asset value of asset disposals</x:t>
  </x:si>
  <x:si>
    <x:t xml:space="preserve">Lost and found assets adjustment </x:t>
  </x:si>
  <x:si>
    <x:t>Other adjustment resulting to the RAB tax value</x:t>
  </x:si>
  <x:si>
    <x:t>Closing sum of regulatory tax asset values</x:t>
  </x:si>
  <x:si>
    <x:t>SCHEDULE 5b: REPORT ON RELATED PARTY TRANSACTIONS</x:t>
  </x:si>
  <x:si>
    <x:t xml:space="preserve">SCHEDULE 5a: REPORT ON REGULATORY TAX ALLOWANCE </x:t>
  </x:si>
  <x:si>
    <x:t>5a(i): Regulatory Tax Allowance</x:t>
  </x:si>
  <x:si>
    <x:t>Income not included in regulatory profit / (loss) before tax but taxable</x:t>
  </x:si>
  <x:si>
    <x:t>Expenditure or loss in regulatory profit / (loss) before tax but not deductible</x:t>
  </x:si>
  <x:si>
    <x:t>Regulatory taxable income</x:t>
  </x:si>
  <x:si>
    <x:t xml:space="preserve">Regulatory net taxable income </x:t>
  </x:si>
  <x:si>
    <x:t>5b(i): Summary—Related Party Transactions</x:t>
  </x:si>
  <x:si>
    <x:t>Market value of asset disposals</x:t>
  </x:si>
  <x:si>
    <x:t>Service interruptions, incidents and emergencies</x:t>
  </x:si>
  <x:si>
    <x:t>Routine and corrective maintenance and inspection</x:t>
  </x:si>
  <x:si>
    <x:t>Asset replacement and renewal (opex)</x:t>
  </x:si>
  <x:si>
    <x:t xml:space="preserve">Compressor fuel </x:t>
  </x:si>
  <x:si>
    <x:t xml:space="preserve">Land management and associated activity </x:t>
  </x:si>
  <x:si>
    <x:t>Network opex</x:t>
  </x:si>
  <x:si>
    <x:t>System operations</x:t>
  </x:si>
  <x:si>
    <x:t xml:space="preserve">Operational expenditure </x:t>
  </x:si>
  <x:si>
    <x:t>Consumer connection</x:t>
  </x:si>
  <x:si>
    <x:t>Asset replacement and renewal (capex)</x:t>
  </x:si>
  <x:si>
    <x:t>Asset relocations</x:t>
  </x:si>
  <x:si>
    <x:t xml:space="preserve">Quality of supply </x:t>
  </x:si>
  <x:si>
    <x:t>Expenditure on non-network assets</x:t>
  </x:si>
  <x:si>
    <x:t>Value of capital contributions</x:t>
  </x:si>
  <x:si>
    <x:t>Value of vested assets</x:t>
  </x:si>
  <x:si>
    <x:t xml:space="preserve">Capital expenditure </x:t>
  </x:si>
  <x:si>
    <x:t xml:space="preserve">Total expenditure </x:t>
  </x:si>
  <x:si>
    <x:t xml:space="preserve">Other related party transactions </x:t>
  </x:si>
  <x:si>
    <x:t>5b(iii): Total Opex and Capex Related Party Transactions</x:t>
  </x:si>
  <x:si>
    <x:t>Total value of transactions ($000)</x:t>
  </x:si>
  <x:si>
    <x:t>[Select one]</x:t>
  </x:si>
  <x:si>
    <x:t>Schedule 5b(iii)</x:t>
  </x:si>
  <x:si>
    <x:t xml:space="preserve">Legislative and regulatory </x:t>
  </x:si>
  <x:si>
    <x:t>*include additonal rows if needed</x:t>
  </x:si>
  <x:si>
    <x:t>SCHEDULE 5c: REPORT ON TERM CREDIT SPREAD DIFFERENTIAL ALLOWANCE</x:t>
  </x:si>
  <x:si>
    <x:t>5c(i): Qualifying Debt (may be Commission only)</x:t>
  </x:si>
  <x:si>
    <x:t>*Workings to be provided in Schedule 14</x:t>
  </x:si>
  <x:si>
    <x:t>Pricing date</x:t>
  </x:si>
  <x:si>
    <x:t>Original tenor (in years)</x:t>
  </x:si>
  <x:si>
    <x:t>Coupon rate (%)</x:t>
  </x:si>
  <x:si>
    <x:t>Book value at issue date (NZD)</x:t>
  </x:si>
  <x:si>
    <x:t>Book value at date of financial statements (NZD)</x:t>
  </x:si>
  <x:si>
    <x:t>Term Credit Spread Difference</x:t>
  </x:si>
  <x:si>
    <x:t xml:space="preserve">Debt issue cost readjustment </x:t>
  </x:si>
  <x:si>
    <x:t xml:space="preserve">Gross term credit spread differential </x:t>
  </x:si>
  <x:si>
    <x:t>Total book value of interest bearing debt leverage</x:t>
  </x:si>
  <x:si>
    <x:t xml:space="preserve">Average opening and closing RAB values </x:t>
  </x:si>
  <x:si>
    <x:t>Attribution Rate (%)</x:t>
  </x:si>
  <x:si>
    <x:t>Leverage</x:t>
  </x:si>
  <x:si>
    <x:t>%</x:t>
  </x:si>
  <x:si>
    <x:t>Works under construction - preceding disclosure year</x:t>
  </x:si>
  <x:si>
    <x:t>*include additional rows if needed</x:t>
  </x:si>
  <x:si>
    <x:t>In schedule 14, Box 5 and Box 6, provide descriptions and workings of items recorded in the asterisked categories in Schedule 5a(i).</x:t>
  </x:si>
  <x:si>
    <x:t>CY-1|
%</x:t>
  </x:si>
  <x:si>
    <x:t>Current year CY|
%</x:t>
  </x:si>
  <x:si>
    <x:t>CY-2|
%</x:t>
  </x:si>
  <x:si>
    <x:t>Total value of related party transactions</x:t>
  </x:si>
  <x:si>
    <x:t>SCHEDULE 5d: REPORT ON COST ALLOCATIONS</x:t>
  </x:si>
  <x:si>
    <x:t xml:space="preserve">5d(i): Operating Cost Allocations </x:t>
  </x:si>
  <x:si>
    <x:t xml:space="preserve">Directly attributable </x:t>
  </x:si>
  <x:si>
    <x:t xml:space="preserve">Not directly attributable </x:t>
  </x:si>
  <x:si>
    <x:t xml:space="preserve">Total attributable to regulated service </x:t>
  </x:si>
  <x:si>
    <x:t xml:space="preserve">Asset replacement and renewal </x:t>
  </x:si>
  <x:si>
    <x:t>Compressor fuel</x:t>
  </x:si>
  <x:si>
    <x:t>Land management and associated activity</x:t>
  </x:si>
  <x:si>
    <x:t>Network support</x:t>
  </x:si>
  <x:si>
    <x:t>Operating costs directly attributable</x:t>
  </x:si>
  <x:si>
    <x:t>5d(ii): Other Cost Allocations</x:t>
  </x:si>
  <x:si>
    <x:t>Pass through and recoverable costs</x:t>
  </x:si>
  <x:si>
    <x:t>Recoverable costs</x:t>
  </x:si>
  <x:si>
    <x:t>Value allocated ($000s)|Arm's length deduction</x:t>
  </x:si>
  <x:si>
    <x:t xml:space="preserve">Value allocated ($000s)|Total </x:t>
  </x:si>
  <x:si>
    <x:t>Value allocated ($000s)|OVABAA allocation increase ($000s)</x:t>
  </x:si>
  <x:si>
    <x:t xml:space="preserve">5d(iii): Changes in Cost Allocations* † </x:t>
  </x:si>
  <x:si>
    <x:t>* a change in cost allocation must be completed for each allocator or component change that has occurred in the disclosure year. A movement in an allocator metric is not a change in allocator or component.</x:t>
  </x:si>
  <x:si>
    <x:t>† include additional rows if needed</x:t>
  </x:si>
  <x:si>
    <x:t>Change in cost allocation 1</x:t>
  </x:si>
  <x:si>
    <x:t>Change in cost allocation 2</x:t>
  </x:si>
  <x:si>
    <x:t>Change in cost allocation 3</x:t>
  </x:si>
  <x:si>
    <x:t xml:space="preserve">Cost category </x:t>
  </x:si>
  <x:si>
    <x:t>Original allocator or line items</x:t>
  </x:si>
  <x:si>
    <x:t>New allocator or line items</x:t>
  </x:si>
  <x:si>
    <x:t xml:space="preserve">Rationale for change </x:t>
  </x:si>
  <x:si>
    <x:t xml:space="preserve">Original allocator or line items </x:t>
  </x:si>
  <x:si>
    <x:t xml:space="preserve">Rational for change </x:t>
  </x:si>
  <x:si>
    <x:t>Original allocation|
CY-1|
($000)</x:t>
  </x:si>
  <x:si>
    <x:t xml:space="preserve">New allocation|
Current Year (CY)|
($000) </x:t>
  </x:si>
  <x:si>
    <x:t>Difference|
CY-1|
($000)</x:t>
  </x:si>
  <x:si>
    <x:t>SCHEDULE 5e: REPORT ON ASSET ALLOCATIONS</x:t>
  </x:si>
  <x:si>
    <x:t>5e(i): Regulated Service Asset Values</x:t>
  </x:si>
  <x:si>
    <x:t>Main-line valves</x:t>
  </x:si>
  <x:si>
    <x:t>Non-network assets</x:t>
  </x:si>
  <x:si>
    <x:t xml:space="preserve">Regulated service asset value directly attributable </x:t>
  </x:si>
  <x:si>
    <x:t>Value allocated ($000s) Gas Transmission services</x:t>
  </x:si>
  <x:si>
    <x:t xml:space="preserve">Asset category </x:t>
  </x:si>
  <x:si>
    <x:t>5e(ii): Changes in Asset Allocations* †</x:t>
  </x:si>
  <x:si>
    <x:t>* a change in asset allocation must be completed for each allocator or component change that has occurred in the disclosure year.  A movement in an allocator metric is not a change in allocator or component.</x:t>
  </x:si>
  <x:si>
    <x:t xml:space="preserve">Original allocation|
Current Year (CY)|
($000) </x:t>
  </x:si>
  <x:si>
    <x:t>New allocation|
CY-1|
($000)</x:t>
  </x:si>
  <x:si>
    <x:t xml:space="preserve">Difference|
Current Year (CY)|
($000) </x:t>
  </x:si>
  <x:si>
    <x:t>6a(i): Expenditure on Assets</x:t>
  </x:si>
  <x:si>
    <x:t>SCHEDULE 6a: REPORT ON CAPITAL EXPENDITURE FOR THE DISCLOSURE YEAR</x:t>
  </x:si>
  <x:si>
    <x:t>Total reliability, safety and environment</x:t>
  </x:si>
  <x:si>
    <x:t>Expenditure on network assets</x:t>
  </x:si>
  <x:si>
    <x:t>Cost of financing</x:t>
  </x:si>
  <x:si>
    <x:t xml:space="preserve">Other reliability, safety and environment </x:t>
  </x:si>
  <x:si>
    <x:t>6a(ii): Subcomponents of Expenditure on Assets(where known)</x:t>
  </x:si>
  <x:si>
    <x:t>Research and development</x:t>
  </x:si>
  <x:si>
    <x:t>6a(iii): Consumer Connection</x:t>
  </x:si>
  <x:si>
    <x:t>Consumer connection expenditure</x:t>
  </x:si>
  <x:si>
    <x:t>Consumer connection less capital contributions</x:t>
  </x:si>
  <x:si>
    <x:t>[GTB connection type]</x:t>
  </x:si>
  <x:si>
    <x:t>Compressor stations</x:t>
  </x:si>
  <x:si>
    <x:t>Other stations</x:t>
  </x:si>
  <x:si>
    <x:t>SCADA and communications</x:t>
  </x:si>
  <x:si>
    <x:t>Components of stations (where known)</x:t>
  </x:si>
  <x:si>
    <x:t>Heating system</x:t>
  </x:si>
  <x:si>
    <x:t>Odorisation plants</x:t>
  </x:si>
  <x:si>
    <x:t>Coalescers</x:t>
  </x:si>
  <x:si>
    <x:t>Metering system</x:t>
  </x:si>
  <x:si>
    <x:t>Cathodic protection</x:t>
  </x:si>
  <x:si>
    <x:t>Chromatographs</x:t>
  </x:si>
  <x:si>
    <x:t>System growth and asset replacement and renewal expenditure</x:t>
  </x:si>
  <x:si>
    <x:t xml:space="preserve">Capital contributions funding system growth and asset replacement and renewal </x:t>
  </x:si>
  <x:si>
    <x:t xml:space="preserve">System growth and asset replacement and renewal less capital contributions </x:t>
  </x:si>
  <x:si>
    <x:t>System Growth|($000)</x:t>
  </x:si>
  <x:si>
    <x:t xml:space="preserve">6a(iv): System Growth and Asset Replacement and Renewal </x:t>
  </x:si>
  <x:si>
    <x:t>6a(v): Asset Relocations</x:t>
  </x:si>
  <x:si>
    <x:t>Project or programme*</x:t>
  </x:si>
  <x:si>
    <x:t>Quality of supply expenditure</x:t>
  </x:si>
  <x:si>
    <x:t>Quality of supply less capital contributions</x:t>
  </x:si>
  <x:si>
    <x:t>6a(vi): Quality of Supply</x:t>
  </x:si>
  <x:si>
    <x:t>All other projects or programmes - asset relocations</x:t>
  </x:si>
  <x:si>
    <x:t>Capital contributions funding asset relocations</x:t>
  </x:si>
  <x:si>
    <x:t>Asset relocations less capital contributions</x:t>
  </x:si>
  <x:si>
    <x:t xml:space="preserve">Capital contributions funding quality of supply </x:t>
  </x:si>
  <x:si>
    <x:t xml:space="preserve">6a(vii): Legislative and Regulatory </x:t>
  </x:si>
  <x:si>
    <x:t xml:space="preserve">All other projects or programmes - legislative and regulatory </x:t>
  </x:si>
  <x:si>
    <x:t xml:space="preserve">Legislative and regulatory expenditure </x:t>
  </x:si>
  <x:si>
    <x:t xml:space="preserve">Capital contributions funding legislative and regulatory </x:t>
  </x:si>
  <x:si>
    <x:t>Legislative and regulatory less captial contributions</x:t>
  </x:si>
  <x:si>
    <x:t>All other projects or programmes - Quality of supply</x:t>
  </x:si>
  <x:si>
    <x:t xml:space="preserve">6a(viii): Other Reliability, Safety and Enviroment </x:t>
  </x:si>
  <x:si>
    <x:t xml:space="preserve">All other projects or programmes - other reliability , safety and enviroment </x:t>
  </x:si>
  <x:si>
    <x:t>Other reliability, safety and environment expenditure</x:t>
  </x:si>
  <x:si>
    <x:t xml:space="preserve">Capital contributions funding other reliability, safety and enviroment </x:t>
  </x:si>
  <x:si>
    <x:t>Other reliability, safety and environment less capital contributions</x:t>
  </x:si>
  <x:si>
    <x:t>6a(ix):Non-Network Assets</x:t>
  </x:si>
  <x:si>
    <x:t xml:space="preserve">All other projects or programmes - routine expenditure </x:t>
  </x:si>
  <x:si>
    <x:t xml:space="preserve">Routine expenditure </x:t>
  </x:si>
  <x:si>
    <x:t xml:space="preserve">6b(i): Operational Expenditure </x:t>
  </x:si>
  <x:si>
    <x:t xml:space="preserve">Business support </x:t>
  </x:si>
  <x:si>
    <x:t>6b(ii): Subcomponents of Operational Expenditure (where known)</x:t>
  </x:si>
  <x:si>
    <x:t xml:space="preserve">Research and development </x:t>
  </x:si>
  <x:si>
    <x:t>Network asset</x:t>
  </x:si>
  <x:si>
    <x:r>
      <x:t>*</x:t>
    </x:r>
    <x:r>
      <x:rPr>
        <x:i/>
        <x:sz val="11"/>
        <x:rFont val="Calibri"/>
        <x:family val="2"/>
        <x:scheme val="minor"/>
      </x:rPr>
      <x:t>include additional rows if needed</x:t>
    </x:r>
  </x:si>
  <x:si>
    <x:r>
      <x:t>*</x:t>
    </x:r>
    <x:r>
      <x:rPr>
        <x:i/>
        <x:sz val="10"/>
        <x:color theme="1"/>
        <x:rFont val="Calibri"/>
        <x:family val="2"/>
        <x:scheme val="minor"/>
      </x:rPr>
      <x:t>include additional rows if needed</x:t>
    </x:r>
  </x:si>
  <x:si>
    <x:r>
      <x:t>*</x:t>
    </x:r>
    <x:r>
      <x:rPr>
        <x:i/>
        <x:sz val="10"/>
        <x:rFont val="Calibri"/>
        <x:family val="2"/>
        <x:scheme val="minor"/>
      </x:rPr>
      <x:t>include additional rows if needed</x:t>
    </x:r>
  </x:si>
  <x:si>
    <x:t xml:space="preserve">SCHEDULE 7: COMPARISON OF FORECASTS TO ACTUAL EXPENDITURE </x:t>
  </x:si>
  <x:si>
    <x:t>7(i): Revenue</x:t>
  </x:si>
  <x:si>
    <x:t>Actual ($000)</x:t>
  </x:si>
  <x:si>
    <x:t>% variance</x:t>
  </x:si>
  <x:si>
    <x:t>7(ii): Expenditure on Assets</x:t>
  </x:si>
  <x:si>
    <x:t>System growth</x:t>
  </x:si>
  <x:si>
    <x:t xml:space="preserve">Network asset </x:t>
  </x:si>
  <x:si>
    <x:t>Forecast ($000) ²</x:t>
  </x:si>
  <x:si>
    <x:t xml:space="preserve">% variance </x:t>
  </x:si>
  <x:si>
    <x:t>Target ($000) ¹</x:t>
  </x:si>
  <x:si>
    <x:t>7(iii): Operational Expenditure</x:t>
  </x:si>
  <x:si>
    <x:t>Asset replacement and renewal</x:t>
  </x:si>
  <x:si>
    <x:t xml:space="preserve">System operations </x:t>
  </x:si>
  <x:si>
    <x:t>Non-network opex</x:t>
  </x:si>
  <x:si>
    <x:t xml:space="preserve">7(iv): Subcomponents of Operational Expenditure (where known) </x:t>
  </x:si>
  <x:si>
    <x:t xml:space="preserve">7(v): Subcomponents of Operational Expenditure (where known) </x:t>
  </x:si>
  <x:si>
    <x:t xml:space="preserve">7(iv): Subcomponents of Expenditure on Assets (where known) </x:t>
  </x:si>
  <x:si>
    <x:t>1  From the nominal dollar target revenue for the pricing year disclosed under clause 2.4.3(3) of this determination</x:t>
  </x:si>
  <x:si>
    <x:t>SCHEDULE 8: REPORT ON BILLED QUANTITIES AND LINE CHARGE REVENUES</x:t>
  </x:si>
  <x:si>
    <x:t>8(i): Billed Quantities by Contact Type</x:t>
  </x:si>
  <x:si>
    <x:t>Totals for all contracts</x:t>
  </x:si>
  <x:si>
    <x:t>Add extra columns for additional billed quantities as necessary</x:t>
  </x:si>
  <x:si>
    <x:t>8(ii): Line charge revenues ($000) by contract type</x:t>
  </x:si>
  <x:si>
    <x:t>Total line charge revenue in disclosure year</x:t>
  </x:si>
  <x:si>
    <x:t>Reserved capacity  revenue</x:t>
  </x:si>
  <x:si>
    <x:t>Add extra rows for additional contact types as necessary</x:t>
  </x:si>
  <x:si>
    <x:t>Notional revenue foregone from posted discounts (if applicable)</x:t>
  </x:si>
  <x:si>
    <x:t>SCHEDULE 9a: ASSET REGISTER</x:t>
  </x:si>
  <x:si>
    <x:t>Heating systems</x:t>
  </x:si>
  <x:si>
    <x:t>Metering systems</x:t>
  </x:si>
  <x:si>
    <x:t>Protected steel pipes</x:t>
  </x:si>
  <x:si>
    <x:t>Offtake point</x:t>
  </x:si>
  <x:si>
    <x:t>Scraper stations</x:t>
  </x:si>
  <x:si>
    <x:t>Intake points</x:t>
  </x:si>
  <x:si>
    <x:t>Metering stations</x:t>
  </x:si>
  <x:si>
    <x:t>Compressors—turbine driven</x:t>
  </x:si>
  <x:si>
    <x:t>Compressors—electric motor driven</x:t>
  </x:si>
  <x:si>
    <x:t>Compressors—reciprocating engine driven</x:t>
  </x:si>
  <x:si>
    <x:t>Main line valves manually operated</x:t>
  </x:si>
  <x:si>
    <x:t>Main line valves remotely operated</x:t>
  </x:si>
  <x:si>
    <x:t>Gas-fired heaters</x:t>
  </x:si>
  <x:si>
    <x:t>Electric heaters</x:t>
  </x:si>
  <x:si>
    <x:t>Meters—ultrasonic</x:t>
  </x:si>
  <x:si>
    <x:t>Meters—rotary</x:t>
  </x:si>
  <x:si>
    <x:t>Meters turbine</x:t>
  </x:si>
  <x:si>
    <x:t>Meters—mass flow</x:t>
  </x:si>
  <x:si>
    <x:t>Remote terminal units (RTU)</x:t>
  </x:si>
  <x:si>
    <x:t>Communications terminals</x:t>
  </x:si>
  <x:si>
    <x:t>Rectifier units</x:t>
  </x:si>
  <x:si>
    <x:t>km</x:t>
  </x:si>
  <x:si>
    <x:t>No.</x:t>
  </x:si>
  <x:si>
    <x:t>Items at start of year (quantity)</x:t>
  </x:si>
  <x:si>
    <x:t>Items at end of year (quantity)</x:t>
  </x:si>
  <x:si>
    <x:t>Net change</x:t>
  </x:si>
  <x:si>
    <x:t>SCHEDULE 9b: ASSET AGE PROFILE</x:t>
  </x:si>
  <x:si>
    <x:t>Schedule 9b</x:t>
  </x:si>
  <x:si>
    <x:t>N/A</x:t>
  </x:si>
  <x:si>
    <x:t>SCHEDULE 9c: REPORT ON PIPELINE DATA</x:t>
  </x:si>
  <x:si>
    <x:t>[Transmission system 1]</x:t>
  </x:si>
  <x:si>
    <x:t>[Transmission system 2]</x:t>
  </x:si>
  <x:si>
    <x:t>[Transmission system 3]</x:t>
  </x:si>
  <x:si>
    <x:t>[Transmission system 4]</x:t>
  </x:si>
  <x:si>
    <x:t>[Transmission system 5]</x:t>
  </x:si>
  <x:si>
    <x:t>[Transmission system 6]</x:t>
  </x:si>
  <x:si>
    <x:t>System length (km) (at year end)</x:t>
  </x:si>
  <x:si>
    <x:t>Weighted average pipe diameter  (mm)</x:t>
  </x:si>
  <x:si>
    <x:t>Max monthly quantity entering the system (TJ per month)</x:t>
  </x:si>
  <x:si>
    <x:t>Max weekly quantity entering the system (TJ per week)</x:t>
  </x:si>
  <x:si>
    <x:t>Total gas conveyed (TJ per year)</x:t>
  </x:si>
  <x:si>
    <x:t>Gas conveyed for Persons not involved in the GTB (TJ per year)</x:t>
  </x:si>
  <x:si>
    <x:t>Number of connection points</x:t>
  </x:si>
  <x:si>
    <x:t>Reliability, safety and environment</x:t>
  </x:si>
  <x:si>
    <x:t>Expenditure on Assets</x:t>
  </x:si>
  <x:si>
    <x:t>from row 94 &amp; to S7</x:t>
  </x:si>
  <x:si>
    <x:t xml:space="preserve">1(iv): Reliability </x:t>
  </x:si>
  <x:si>
    <x:t xml:space="preserve">Excluding revenue earned from financial incentives </x:t>
  </x:si>
  <x:si>
    <x:t xml:space="preserve">25th percentile estimate </x:t>
  </x:si>
  <x:si>
    <x:t xml:space="preserve">75th percentile estimate </x:t>
  </x:si>
  <x:si>
    <x:t>Opening wash-up account balance</x:t>
  </x:si>
  <x:si>
    <x:t>Gains / (losses) on asset disposals</x:t>
  </x:si>
  <x:si>
    <x:t>Other regulated income (other than gains / (losses) on asset disposals)</x:t>
  </x:si>
  <x:si>
    <x:t>CPP specified pass-through costs</x:t>
  </x:si>
  <x:si>
    <x:t>Merger and acquisition expenditure</x:t>
  </x:si>
  <x:si>
    <x:t>Self-insurance allowance</x:t>
  </x:si>
  <x:si>
    <x:t xml:space="preserve">Assets commissioned  </x:t>
  </x:si>
  <x:si>
    <x:t xml:space="preserve">Total closing RAB value </x:t>
  </x:si>
  <x:si>
    <x:t>Assets commissioned (other than below)</x:t>
  </x:si>
  <x:si>
    <x:t>Assets acquired (other than below)</x:t>
  </x:si>
  <x:si>
    <x:t>Assets acquired from a regulated supplier</x:t>
  </x:si>
  <x:si>
    <x:t>Assets acquired from a related party</x:t>
  </x:si>
  <x:si>
    <x:t xml:space="preserve">Total opening RAB value subject to revaluation </x:t>
  </x:si>
  <x:si>
    <x:t>WUC acquired from a related party</x:t>
  </x:si>
  <x:si>
    <x:t xml:space="preserve">Depreciation - standard </x:t>
  </x:si>
  <x:si>
    <x:t>Weighted average remaining asset life</x:t>
  </x:si>
  <x:si>
    <x:t>Weighted average expected total asset life</x:t>
  </x:si>
  <x:si>
    <x:t>Expenditure on subcomponents</x:t>
  </x:si>
  <x:si>
    <x:t>SCHEDULE 6b: REPORT ON OPERATIONAL EXPENDITURE FOR THE DISCLOSURE YEAR</x:t>
  </x:si>
  <x:si>
    <x:t>from S4</x:t>
  </x:si>
  <x:si>
    <x:t>from S3</x:t>
  </x:si>
  <x:si>
    <x:t>to S5a</x:t>
  </x:si>
  <x:si>
    <x:t>from S5a</x:t>
  </x:si>
  <x:si>
    <x:t>to row 10</x:t>
  </x:si>
  <x:si>
    <x:t>Schedule 9a</x:t>
  </x:si>
  <x:si>
    <x:t>9a: Asset Register</x:t>
  </x:si>
  <x:si>
    <x:t>Category2|Asset class</x:t>
  </x:si>
  <x:si>
    <x:t>Billed quantities - Gas throughput billed</x:t>
  </x:si>
  <x:si>
    <x:t>Billed quantities - Reserved capacity billed</x:t>
  </x:si>
  <x:si>
    <x:t>Billed quantities - Overrun charges billed</x:t>
  </x:si>
  <x:si>
    <x:t>Billed quantities - Approved Nominations billed</x:t>
  </x:si>
  <x:si>
    <x:t>Billed quantities -
∑(Approved Nominations x distance) billed</x:t>
  </x:si>
  <x:si>
    <x:t xml:space="preserve">Category1|Asset category </x:t>
  </x:si>
  <x:si>
    <x:t xml:space="preserve">9b: Asset age profile </x:t>
  </x:si>
  <x:si>
    <x:t>Sensitive Use (S)</x:t>
  </x:si>
  <x:si>
    <x:t xml:space="preserve">Industrial (I) </x:t>
  </x:si>
  <x:si>
    <x:t>Heavy Industrial (HI)</x:t>
  </x:si>
  <x:si>
    <x:t>Common Infrastructure Corridor (CIC)</x:t>
  </x:si>
  <x:si>
    <x:t>Submerged (W)</x:t>
  </x:si>
  <x:si>
    <x:t>Total (km) (at year end) *</x:t>
  </x:si>
  <x:si>
    <x:t>Primary location class Rural (R1) land</x:t>
  </x:si>
  <x:si>
    <x:t>Primary location class Rural Residential (R2) land</x:t>
  </x:si>
  <x:si>
    <x:t xml:space="preserve">Primary location class Residential (T1) land </x:t>
  </x:si>
  <x:si>
    <x:t xml:space="preserve">Primary location class High Density (T2) land </x:t>
  </x:si>
  <x:si>
    <x:t>* The total km is not the same as the sum of the secondary location classes as a pipeline section may only have a primary location class.</x:t>
  </x:si>
  <x:si>
    <x:t>to S1</x:t>
  </x:si>
  <x:si>
    <x:t>to S3 &amp; S7</x:t>
  </x:si>
  <x:si>
    <x:t>from S8</x:t>
  </x:si>
  <x:si>
    <x:t>from S6a</x:t>
  </x:si>
  <x:si>
    <x:t>from S6b</x:t>
  </x:si>
  <x:si>
    <x:t>to S7</x:t>
  </x:si>
  <x:si>
    <x:t>to S4</x:t>
  </x:si>
  <x:si>
    <x:t>to S3, S5a</x:t>
  </x:si>
  <x:si>
    <x:t>from S2 &amp; S5c</x:t>
  </x:si>
  <x:si>
    <x:t>to S3</x:t>
  </x:si>
  <x:si>
    <x:t>from last year's ID disclosure</x:t>
  </x:si>
  <x:si>
    <x:t>Total column conditional formatting</x:t>
  </x:si>
  <x:si>
    <x:t>Table 4(ii)</x:t>
  </x:si>
  <x:si>
    <x:t>Agrees with Table 4(ii)</x:t>
  </x:si>
  <x:si>
    <x:t xml:space="preserve">from SE9A Index column - CPI table (Statistics NZ Website)
</x:t>
  </x:si>
  <x:si>
    <x:t>from S5e</x:t>
  </x:si>
  <x:si>
    <x:t>from row 33</x:t>
  </x:si>
  <x:si>
    <x:t>to S2</x:t>
  </x:si>
  <x:si>
    <x:t>from S4 &amp; to S1</x:t>
  </x:si>
  <x:si>
    <x:t>from S5c</x:t>
  </x:si>
  <x:si>
    <x:t>from S5a &amp; to S1 and S2</x:t>
  </x:si>
  <x:si>
    <x:t>to S1 and S2</x:t>
  </x:si>
  <x:si>
    <x:t>Source</x:t>
  </x:si>
  <x:si>
    <x:t>Asset Replacement and Renewal|($000)</x:t>
  </x:si>
  <x:si>
    <x:t>SCHEDULE 9d: REPORT ON DEMAND</x:t>
  </x:si>
  <x:si>
    <x:t xml:space="preserve">9d(i): Consumer Connections </x:t>
  </x:si>
  <x:si>
    <x:t>Total</x:t>
  </x:si>
  <x:si>
    <x:t>* include additional rows if needed</x:t>
  </x:si>
  <x:si>
    <x:t>Connections total</x:t>
  </x:si>
  <x:si>
    <x:t>Number of new connections</x:t>
  </x:si>
  <x:si>
    <x:t>9d(ii): Gas Volumes and Connections</x:t>
  </x:si>
  <x:si>
    <x:t>Connection types defined by GTB</x:t>
  </x:si>
  <x:si>
    <x:t>Intake
volume (TJ)</x:t>
  </x:si>
  <x:si>
    <x:t>Quantity of gas delivered (TJ)</x:t>
  </x:si>
  <x:si>
    <x:t>9d(iii): Gas conveyed</x:t>
  </x:si>
  <x:si>
    <x:t>Intake volume (TJ)</x:t>
  </x:si>
  <x:si>
    <x:t>Gas used in compressor stations (TJ)</x:t>
  </x:si>
  <x:si>
    <x:t>Gas used in heating systems (TJ)</x:t>
  </x:si>
  <x:si>
    <x:t>Change in line pack (TJ)</x:t>
  </x:si>
  <x:si>
    <x:t>Vented gas (TJ)</x:t>
  </x:si>
  <x:si>
    <x:t>Unaccounted for gas (TJ)</x:t>
  </x:si>
  <x:si>
    <x:t>(TJ)</x:t>
  </x:si>
  <x:si>
    <x:t>9d(iv): Unaccounted for Gas</x:t>
  </x:si>
  <x:si>
    <x:t>Gas entering the system (TJ)</x:t>
  </x:si>
  <x:si>
    <x:t>Unaccounted for gas (%)</x:t>
  </x:si>
  <x:si>
    <x:t>Interconnected system intake (TJ)</x:t>
  </x:si>
  <x:si>
    <x:t>Interconnected intake systems (name)</x:t>
  </x:si>
  <x:si>
    <x:t xml:space="preserve">This schedule requires a summary of the key measures of network demand for the disclosure year (number of new connections including, maximum monthly loads and total gas conveyed)
</x:t>
  </x:si>
  <x:si>
    <x:t>SCHEDULE 10a: REPORT ON NETWORK RELIABILITY AND INTERRUPTIONS</x:t>
  </x:si>
  <x:si>
    <x:t>This schedule requires a summary of the key measures of network reliability (interruptions, compressor availability) for the disclosure year
GTBs must provide explanatory comment on their network reliability for the disclosure year in Schedule 14 (Explanatory Notes to Templates).</x:t>
  </x:si>
  <x:si>
    <x:t>10a(i): Interruptions and Reliability</x:t>
  </x:si>
  <x:si>
    <x:t>Total number of planned interruptions</x:t>
  </x:si>
  <x:si>
    <x:t>Number of incidents</x:t>
  </x:si>
  <x:si>
    <x:t>Service incidents and emergencies</x:t>
  </x:si>
  <x:si>
    <x:t>Unplanned interruptions in transmission systems</x:t>
  </x:si>
  <x:si>
    <x:t>[Description of interruption]</x:t>
  </x:si>
  <x:si>
    <x:t>Category2|Transmission systems affected</x:t>
  </x:si>
  <x:si>
    <x:t>Category1|Description and cause of Interruption</x:t>
  </x:si>
  <x:si>
    <x:t>Date</x:t>
  </x:si>
  <x:si>
    <x:t>Duration (hrs)</x:t>
  </x:si>
  <x:si>
    <x:t>*Add rows as necessary</x:t>
  </x:si>
  <x:si>
    <x:t>due to insufficient capacity</x:t>
  </x:si>
  <x:si>
    <x:t>due to consumer flows exceeding approved quantities</x:t>
  </x:si>
  <x:si>
    <x:t>caused by equipment failure</x:t>
  </x:si>
  <x:si>
    <x:t>caused by third parties</x:t>
  </x:si>
  <x:si>
    <x:t>Number of interruption or curtailment events</x:t>
  </x:si>
  <x:si>
    <x:t>10a(ii): Compressor Availability</x:t>
  </x:si>
  <x:si>
    <x:t>[Compressor station name]</x:t>
  </x:si>
  <x:si>
    <x:t>Number of hours the compressor ran</x:t>
  </x:si>
  <x:si>
    <x:t>Number of hours compressor was available for service</x:t>
  </x:si>
  <x:si>
    <x:t>Number of instances where the compressor failed to start</x:t>
  </x:si>
  <x:si>
    <x:t>Number of instances where a compressor was required but unavailable for service</x:t>
  </x:si>
  <x:si>
    <x:t>Category1|Compressor station code/name</x:t>
  </x:si>
  <x:si>
    <x:t>SCHEDULE 10b: REPORT ON NETWORK INTEGRITY</x:t>
  </x:si>
  <x:si>
    <x:t>This schedule requires a summary of the key measures of network integrity (product control, gas escapes, RTEs) for the disclosure year.</x:t>
  </x:si>
  <x:si>
    <x:t>Product control</x:t>
  </x:si>
  <x:si>
    <x:t>Number of incidents relating to pressure</x:t>
  </x:si>
  <x:si>
    <x:t>Number of incidents relating to gas specification</x:t>
  </x:si>
  <x:si>
    <x:t>Number of incidents relating to odorisation</x:t>
  </x:si>
  <x:si>
    <x:t>Response time to emergencies (RTE)</x:t>
  </x:si>
  <x:si>
    <x:t>Proportion of emergencies responded to within 3 hours (%)</x:t>
  </x:si>
  <x:si>
    <x:t>Average call response time (hours)</x:t>
  </x:si>
  <x:si>
    <x:t>Number of emergencies</x:t>
  </x:si>
  <x:si>
    <x:t>Gas leaks</x:t>
  </x:si>
  <x:si>
    <x:t>Number of confirmed public reported gas escapes per system length  (escapes/1000 km)</x:t>
  </x:si>
  <x:si>
    <x:t>Number of confirmed gas leaks caused by a third party per system length (escapes/1000 km)</x:t>
  </x:si>
  <x:si>
    <x:t>Number of gas leaks detected by the GTB</x:t>
  </x:si>
  <x:si>
    <x:t>Number of gas leaks that did not result in disruption to supply</x:t>
  </x:si>
  <x:si>
    <x:t>Number</x:t>
  </x:si>
  <x:si>
    <x:t xml:space="preserve">Number </x:t>
  </x:si>
  <x:si>
    <x:t>Category2|Compressor unit ID</x:t>
  </x:si>
  <x:si>
    <x: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the ID determination.  This will include information disclosed in accordance with this and other schedules, and information disclosed under the other requirements of the determination.                                                                                                                                                                                                                                                                  This information is part of audited disclosure information (as defined in section 1.4 of the ID determination), and so is subject to the assurance report required by section 2.8.</x:t>
  </x:si>
  <x:si>
    <x:t>This schedule requires information on the Return on Investment (ROI) for the GTB relative to the Commerce Commission's estimates of post tax WACC and vanilla WACC. GTBs must calculate their ROI based on a monthly basis if required by clause 2.3.3 of the ID determination or if they elect to.  If a GTB makes this election, information supporting this calculation must be provided in 2(iii). GTBs must provide explanatory comment on their ROI in Schedule 14 (Mandatory Explanatory Notes).
This information is part of audited disclosure information (as defined in section 1.4 of the ID determination), and so is subject to the assurance report required by section 2.8.</x:t>
  </x:si>
  <x:si>
    <x:t>This schedule requires information on the calculation of the regulatory tax allowance. This information is used to calculate regulatory profit/loss in Schedule 3 (regulatory profit). 
GTBs must provide explanatory commentary on the information disclosed in this schedule, in Schedule 14 (Mandatory Explanatory Notes).
This information is part of audited disclosure information (as defined in section 1.4 of the ID determination), and so is subject to the assurance report required by section 2.8.</x:t>
  </x:si>
  <x:si>
    <x:t>This schedule provides information on the valuation of related party transactions, in accordance with clause 2.3.6 of the ID determination. 
This information is part of audited disclosure information (as defined in clause 1.4 of the ID determination), and so is subject to the assurance report required by clause 2.8.</x:t>
  </x:si>
  <x:si>
    <x:t xml:space="preserve">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the ID determination), and so is subject to the assurance report required by section 2.8.
</x:t>
  </x:si>
  <x:si>
    <x:t>This schedule provides information on the allocation of operational costs.  GTBs must provide explanatory comment on their cost allocation in Schedule 14 (Mandatory Explanatory Notes), including on the impact of any reclassifications.
This information is part of audited disclosure information (as defined in section 1.4 of the ID determination), and so is subject to the assurance report required by section 2.8.</x:t>
  </x:si>
  <x:si>
    <x:t>This schedule requires information on the allocation of asset values. This information supports the calculation of the RAB value in Schedule 4. GTBs must provide explanatory comment on their cost allocation in Schedule 14 (Mandatory Explanatory Notes), including on the impact of any changes in asset allocations. This information is part of audited disclosure information (as defined in section 1.4 of the ID determination), and so is subject to the assurance report required by section 2.8.</x:t>
  </x:si>
  <x:si>
    <x:t>This schedule requires a breakdown of operational expenditure incurred in the disclosure year. GTBs must provide explanatory comment on their operational expenditure in Schedule 14 (Explanatory notes to templates). This includes explanatory comment on any atypical operational expenditure and assets replaced or renewed as part of asset replacement and renewal operational expenditure, and additional information on insurance.
This information is part of audited disclosure information (as defined in section 1.4 of the ID determination), and so is subject to the assurance report required by section 2.8.</x:t>
  </x:si>
  <x:si>
    <x:t xml:space="preserve">This schedule requires disclosure of the delivered quantities and number of offtake points for each type of connection on the GTB's network, and the energy delivered to these offtake points, for the disclosure year. It also requires the billed quantities and associated line charge revenues for each contract type used by the GTB, for the disclosure year. </x:t>
  </x:si>
  <x:si>
    <x:t xml:space="preserve">This schedule requires a summary of the quantity of assets that make up the network, by asset category and asset class.
</x:t>
  </x:si>
  <x:si>
    <x:t xml:space="preserve">This schedule requires a summary of the age profile (based on year of installation) of the assets that make up the network, by asset category and asset class.
</x:t>
  </x:si>
  <x:si>
    <x:t xml:space="preserve">This schedule requires a summary of the key characteristics of the pipeline network.
</x:t>
  </x:si>
  <x:si>
    <x:t>GTB Information Disclosure Requirements</x:t>
  </x:si>
  <x:si>
    <x:t>Information Templates</x:t>
  </x:si>
  <x:si>
    <x:t>for</x:t>
  </x:si>
  <x:si>
    <x:t>Schedules 1–10</x:t>
  </x:si>
  <x:si>
    <x:t>Company Name</x:t>
  </x:si>
  <x:si>
    <x:t>Disclosure Date</x:t>
  </x:si>
  <x:si>
    <x:t>Disclosure Year (year ended)</x:t>
  </x:si>
  <x:si>
    <x:t>Disclosure Template Instructions</x:t>
  </x:si>
  <x:si>
    <x:t>These templates have been prepared for use by GTBs when making disclosures under subclauses 2.3.1, 2.4.20, and 2.5.1 of the Gas Transmission Information Disclosure (amendments related to IM Review 2023) Amendment Determination 2024.</x:t>
  </x:si>
  <x:si>
    <x:t>Company Name and Dates</x:t>
  </x:si>
  <x:si>
    <x:t>Data Entry Cells and Calculated Cells</x:t>
  </x:si>
  <x:si>
    <x:t>In some cases, where the information for disclosure is able to be ascertained from disclosures elsewhere in the workbook, such information is disclosed in a calculated cell.</x:t>
  </x:si>
  <x:si>
    <x:t>Validation Settings on Data Entry Cells</x:t>
  </x:si>
  <x:si>
    <x:t>Conditional Formatting Settings on Data Entry Cells</x:t>
  </x:si>
  <x:si>
    <x:t>Inserting Additional Rows and Columns</x:t>
  </x:si>
  <x:si>
    <x:t>Schedule References</x:t>
  </x:si>
  <x:si>
    <x:t>Description of Calculation References</x:t>
  </x:si>
  <x:si>
    <x:t>Worksheet Completion Sequence</x:t>
  </x:si>
  <x:si>
    <x:t xml:space="preserve">Calculation cells may show an incorrect value until precedent cell entries have been complated. Data entry may be assisted by completing the schedules in the following order: </x:t>
  </x:si>
  <x:si>
    <x:t xml:space="preserve">1. Coversheet
2. Schedules 5a–5e
3. Schedules 6a–6b
4. Schedule 8
5. Schedule 3
6. Schedule 4
7. Schedule 2
8. Schedule 7
9. Schedules 9a and 9b
10. Schedules 10a and 10b
</x:t>
  </x:si>
  <x:si>
    <x:t>Cell colouring</x:t>
  </x:si>
  <x:si>
    <x:t>Mid Year ROI Calculation</x:t>
  </x:si>
  <x:si>
    <x:t>Description</x:t>
  </x:si>
  <x:si>
    <x:t>Days before</x:t>
  </x:si>
  <x:si>
    <x:t>Transaction</x:t>
  </x:si>
  <x:si>
    <x:t>Including financial incentives and wash-ups</x:t>
  </x:si>
  <x:si>
    <x:t>year-end</x:t>
  </x:si>
  <x:si>
    <x:t>date</x:t>
  </x:si>
  <x:si>
    <x:t>Cashflow</x:t>
  </x:si>
  <x:si>
    <x:t>PV(cashflow)</x:t>
  </x:si>
  <x:si>
    <x:t>Cashflow at year-end</x:t>
  </x:si>
  <x:si>
    <x:t>XIRR search start</x:t>
  </x:si>
  <x:si>
    <x:t>XIRR</x:t>
  </x:si>
  <x:si>
    <x:t>NPV check</x:t>
  </x:si>
  <x:si>
    <x:t>IRR</x:t>
  </x:si>
  <x:si>
    <x:t xml:space="preserve">Excluding financial incentives </x:t>
  </x:si>
  <x:si>
    <x:t>Excluding financial incentives and wash-ups</x:t>
  </x:si>
  <x:si>
    <x:t>1. Light yellow: Data entry</x:t>
  </x:si>
  <x:si>
    <x:t>$000</x:t>
  </x:si>
  <x:si>
    <x:t>Monthly ROI Calculation</x:t>
  </x:si>
  <x:si>
    <x:t>Investing cash flow at year-start</x:t>
  </x:si>
  <x:si>
    <x:t>Mid month cash flow from Month 1 accruals</x:t>
  </x:si>
  <x:si>
    <x:t>Mid month cash flow from Month 2 accruals</x:t>
  </x:si>
  <x:si>
    <x:t>Mid month cash flow from Month 3 accruals</x:t>
  </x:si>
  <x:si>
    <x:t>Mid month cash flow from Month 4 accruals</x:t>
  </x:si>
  <x:si>
    <x:t>Mid month cash flow from Month 5 accruals</x:t>
  </x:si>
  <x:si>
    <x:t>Mid month cash flow from Month 6 accruals</x:t>
  </x:si>
  <x:si>
    <x:t>Mid month cash flow from Month 7 accruals</x:t>
  </x:si>
  <x:si>
    <x:t>Mid month cash flow from Month 8 accruals</x:t>
  </x:si>
  <x:si>
    <x:t>Mid month cash flow from Month 9 accruals</x:t>
  </x:si>
  <x:si>
    <x:t>Mid month cash flow from Month 10 accruals</x:t>
  </x:si>
  <x:si>
    <x:t>Mid month cash flow from Month 11 accruals</x:t>
  </x:si>
  <x:si>
    <x:t>Mid month cash flow from Month 12 accruals</x:t>
  </x:si>
  <x:si>
    <x:t>20th following mth cash flow from Month 1 accrual</x:t>
  </x:si>
  <x:si>
    <x:t>20th following mth cash flow from Month 2 accrual</x:t>
  </x:si>
  <x:si>
    <x:t>20th following mth cash flow from Month 3 accrual</x:t>
  </x:si>
  <x:si>
    <x:t>20th following mth cash flow from Month 4 accrual</x:t>
  </x:si>
  <x:si>
    <x:t>20th following mth cash flow from Month 5 accrual</x:t>
  </x:si>
  <x:si>
    <x:t>20th following mth cash flow from Month 6 accrual</x:t>
  </x:si>
  <x:si>
    <x:t>20th following mth cash flow from Month 7 accrual</x:t>
  </x:si>
  <x:si>
    <x:t>20th following mth cash flow from Month 8 accrual</x:t>
  </x:si>
  <x:si>
    <x:t>20th following mth cash flow from Month 9 accrual</x:t>
  </x:si>
  <x:si>
    <x:t>20th following mth cash flow from Month 10 accrual</x:t>
  </x:si>
  <x:si>
    <x:t>20th following mth cash flow from Month 11 accrual</x:t>
  </x:si>
  <x:si>
    <x:t>20th following mth cash flow from Month 12 accrual</x:t>
  </x:si>
  <x:si>
    <x:t>9d(i): New Connections</x:t>
  </x:si>
  <x:si>
    <x:t>To prepare the templates for disclosure, the regulated proviers's company name should be entered in cell C8, the date of the last day of the current disclosure year should be entered in cell C12, and the date on which the information is disclosed should be entered in cell C10 of the CoverSheet worksheet.</x:t>
  </x:si>
  <x:si>
    <x:t>Data entered into this workbook may be entered only into the data entry cells inside excel table objects. Data entry cells are the bordered, shaded areas (light yellow cells) in each Schedule.  Under no circumstances should data be entered into the workbook outside a data entry cell.</x:t>
  </x:si>
  <x:si>
    <x:t>The templates for some Schedules may require additional rows to be inserted in tables marked 'include additional rows if needed' or similar. When inserting rows do so from within the table and the 'Row" column should prepopulate with the row number.</x:t>
  </x:si>
  <x:si>
    <x:t>Additional rows must not be inserted directly above the first row or below the last row of a table. This is to ensure that entries made in the new row are included in the totals.</x:t>
  </x:si>
  <x:si>
    <x:t>The column labelled "Row "of each table can be used to reference individual rows of the schedule. It may be useful to refer to this row number when writing explanatory notes about a specific data point.</x:t>
  </x:si>
  <x:si>
    <x: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x:t>
  </x:si>
  <x:si>
    <x:t>% of total</x:t>
  </x:si>
  <x:si>
    <x:t>Total gas conveyed (TJ)</x:t>
  </x:si>
  <x:si>
    <x:t>Table of Contents</x:t>
  </x:si>
  <x:si>
    <x:t>Information disclosure asset management plan schedules</x:t>
  </x:si>
  <x:si>
    <x:t>Schedule</x:t>
  </x:si>
  <x:si>
    <x:t>Schedule name</x:t>
  </x:si>
  <x:si>
    <x:t>Sheetname</x:t>
  </x:si>
  <x:si>
    <x:t>ANALYTICAL RATIOS</x:t>
  </x:si>
  <x:si>
    <x:t>REPORT ON RETURN ON INVESTMENT</x:t>
  </x:si>
  <x:si>
    <x:t>REPORT ON REGULATORY PROFIT</x:t>
  </x:si>
  <x:si>
    <x:t>REPORT ON VALUE OF THE REGULATORY ASSET BASE (ROLLED FORWARD)</x:t>
  </x:si>
  <x:si>
    <x:t>REPORT ON REGULATORY TAX ALLOWANCE</x:t>
  </x:si>
  <x:si>
    <x:t>REPORT ON RELATED PARTY TRANSACTIONS</x:t>
  </x:si>
  <x:si>
    <x:t>REPORT ON TERM CREDIT SPREAD DIFFERENTIAL ALLOWANCE</x:t>
  </x:si>
  <x:si>
    <x:t>1</x:t>
  </x:si>
  <x:si>
    <x:t>2</x:t>
  </x:si>
  <x:si>
    <x:t>3</x:t>
  </x:si>
  <x:si>
    <x:t>5a</x:t>
  </x:si>
  <x:si>
    <x:t>5b</x:t>
  </x:si>
  <x:si>
    <x:t>REPORT ON COST ALLOCATIONS</x:t>
  </x:si>
  <x:si>
    <x:t>REPORT ON ASSET ALLOCATIONS</x:t>
  </x:si>
  <x:si>
    <x:t>REPORT ON CAPITAL EXPENDITURE FOR THE DISCLOSURE YEAR</x:t>
  </x:si>
  <x:si>
    <x:t>REPORT ON OPERATIONAL EXPENDITURE FOR THE DISCLOSURE YEAR</x:t>
  </x:si>
  <x:si>
    <x:t>COMPARISON OF FORECASTS TO ACTUAL EXPENDITURE</x:t>
  </x:si>
  <x:si>
    <x:t>REPORT ON BILLED QUANTITIES AND LINE CHARGE REVENUES</x:t>
  </x:si>
  <x:si>
    <x:t>ASSET REGISTER</x:t>
  </x:si>
  <x:si>
    <x:t>ASSET AGE PROFILE</x:t>
  </x:si>
  <x:si>
    <x:t>REPORT ON PIPELINE DATA</x:t>
  </x:si>
  <x:si>
    <x:t>REPORT ON DEMAND</x:t>
  </x:si>
  <x:si>
    <x:t>REPORT ON NETWORK RELIABILITY AND INTERRUPTIONS</x:t>
  </x:si>
  <x:si>
    <x:t>REPORT ON NETWORK INTEGRITY</x:t>
  </x:si>
  <x:si>
    <x:t>5c</x:t>
  </x:si>
  <x:si>
    <x:t>5d</x:t>
  </x:si>
  <x:si>
    <x:t>5e</x:t>
  </x:si>
  <x:si>
    <x:t>6a</x:t>
  </x:si>
  <x:si>
    <x:t>6b</x:t>
  </x:si>
  <x:si>
    <x:t>9a</x:t>
  </x:si>
  <x:si>
    <x:t>9b</x:t>
  </x:si>
  <x:si>
    <x:t>9c</x:t>
  </x:si>
  <x:si>
    <x:t>9d</x:t>
  </x:si>
  <x:si>
    <x:t>10a</x:t>
  </x:si>
  <x:si>
    <x:t>10b</x:t>
  </x:si>
  <x:si>
    <x:t>Return on Investment</x:t>
  </x:si>
  <x:si>
    <x:t>Regulatory Profit</x:t>
  </x:si>
  <x:si>
    <x:t>RAB value (Rolled Forward)</x:t>
  </x:si>
  <x:si>
    <x:t>Regulatory Tax Allowance</x:t>
  </x:si>
  <x:si>
    <x:t>Related Party Transactions</x:t>
  </x:si>
  <x:si>
    <x:t>Asset Age Profile</x:t>
  </x:si>
  <x:si>
    <x:t>TCSD Allowance</x:t>
  </x:si>
  <x:si>
    <x:t>Cost Allocations</x:t>
  </x:si>
  <x:si>
    <x:t>Asset Allocations</x:t>
  </x:si>
  <x:si>
    <x:t>Pipeline Data</x:t>
  </x:si>
  <x:si>
    <x:t>Actual Expenditure Capex</x:t>
  </x:si>
  <x:si>
    <x:t>Actual Expenditure Opex</x:t>
  </x:si>
  <x:si>
    <x:t>Actual vs Forecast Exp</x:t>
  </x:si>
  <x:si>
    <x:t>Billed Quantities+Revenues</x:t>
  </x:si>
  <x:si>
    <x:t>Asset Register</x:t>
  </x:si>
  <x:si>
    <x:t>Demand (All)</x:t>
  </x:si>
  <x:si>
    <x:t>Reliability</x:t>
  </x:si>
  <x:si>
    <x:t>Integrity</x:t>
  </x:si>
  <x:si>
    <x:t>Capital contributions funding consumer connection expenditure</x:t>
  </x:si>
  <x:si>
    <x:t>Consumer types defined by GTB*</x:t>
  </x:si>
  <x:si>
    <x:t>All other projects or programmes - atypical expenditure</x:t>
  </x:si>
  <x:si>
    <x:t>Atypical expenditure</x:t>
  </x:si>
  <x:si>
    <x:t>Analytical Ratios</x:t>
  </x:si>
  <x:si>
    <x:t>This schedule requires information on the calculation of regulatory profit for the GTB for the disclosure year. GTBs must complete all sections and must provide explanatory comment on their regulatory profit in Schedule 14 (Mandatory Explanatory Notes). 
This information is part of audited disclosure information (as defined in section 1.4 of the ID determination), and so is subject to the assurance report required by section 2.8.</x:t>
  </x:si>
  <x:si>
    <x:t>Add extra columns for additional line charge revenues as necessary</x:t>
  </x:si>
  <x:si>
    <x:t>2  From the CY+1 nominal dollar expenditure forecasts disclosed in accordance with clause 2.6.6 for the forecast period starting at the beginning of the disclosure year (the second to last disclosure of Schedules 11a and 11b)</x:t>
  </x:si>
  <x:si>
    <x:t>(years)</x:t>
  </x:si>
  <x:si>
    <x:t>*Provide commentary on the benefits of merger and acquisition expenditure to the gas transmission business, including required disclosures in accordance with section 2.7, in Schedule 14 (Mandatory Explanatory Notes)</x:t>
  </x:si>
  <x:si>
    <x:t>Assets commissioned
'($000)</x:t>
  </x:si>
  <x:si>
    <x:t>Asset disposals
'($000)</x:t>
  </x:si>
  <x:si>
    <x:t>Other regulated income
'($000)</x:t>
  </x:si>
  <x:si>
    <x:t>Monthly net cash outflows
'($000)</x:t>
  </x:si>
  <x:si>
    <x:t xml:space="preserve">Impact of financial incentives on ROI </x:t>
  </x:si>
  <x:si>
    <x:t>Cell F24</x:t>
  </x:si>
  <x:si>
    <x:t>Cell F27</x:t>
  </x:si>
  <x:si>
    <x:t>5c(ii): Attribution of Term Credit Spread Differential</x:t>
  </x:si>
  <x:si>
    <x:t>Asset relocations expenditure</x:t>
  </x:si>
  <x:si>
    <x:t>Units</x:t>
  </x:si>
  <x:si>
    <x:t>Schedule 8(i)</x:t>
  </x:si>
  <x:si>
    <x:t>Standard</x:t>
  </x:si>
  <x:si>
    <x:t>Non-standard</x:t>
  </x:si>
  <x:si>
    <x:t>10b: Report on Network Integrity</x:t>
  </x:si>
  <x:si>
    <x:t>[Description of material project or programme]</x:t>
  </x:si>
  <x:si>
    <x:t>No. with default dates</x:t>
  </x:si>
  <x:si>
    <x:t>I43</x:t>
  </x:si>
  <x:si>
    <x:t>Agrees with F19</x:t>
  </x:si>
  <x:si>
    <x:t>Conditional formatting for cell I43</x:t>
  </x:si>
  <x:si>
    <x:t>Regulated service asset value not directly attributable</x:t>
  </x:si>
  <x:si>
    <x:t>9c(ii): Length by assigned location class (km)</x:t>
  </x:si>
  <x:si>
    <x:t>9c(i): Transmission Pipeline Data</x:t>
  </x:si>
  <x:si>
    <x:t>Value allocated ($000s)|Gas transmission services</x:t>
  </x:si>
  <x:si>
    <x:t>Value allocated ($000s)|Non-gas transmission services</x:t>
  </x:si>
  <x:si>
    <x:t>Other reliability, safety and environment</x:t>
  </x:si>
  <x:si>
    <x:t>9c(ii): length by Assigned Location Class (Km)</x:t>
  </x:si>
  <x:si>
    <x:t>9c(i): Transmission Pipline Data</x:t>
  </x:si>
  <x:si>
    <x:t xml:space="preserve">Gas throughput revenue </x:t>
  </x:si>
  <x:si>
    <x:t>Overrun charges revenue</x:t>
  </x:si>
  <x:si>
    <x:t>Approved Nominations revenue</x:t>
  </x:si>
  <x:si>
    <x:t>∑(Approved Nominations x distance) revenue</x:t>
  </x:si>
  <x:si>
    <x:t>Number of assets at disclosure year end by installation date|
pre-1960</x:t>
  </x:si>
  <x:si>
    <x:t>Category 3|
Units</x:t>
  </x:si>
  <x:si>
    <x:t>Data accuracy (1-4)</x:t>
  </x:si>
  <x:si>
    <x:t>Operating surplus/(deficit)</x:t>
  </x:si>
  <x:si>
    <x:t>Regulatory profit/(loss) before tax</x:t>
  </x:si>
  <x:si>
    <x:t>Regulatory profit /(loss) including financial incentives and wash-ups</x:t>
  </x:si>
  <x:si>
    <x:t>Not Required after DY2025</x:t>
  </x:si>
  <x:si>
    <x:t>Not Required before DY2026</x:t>
  </x:si>
  <x:si>
    <x:t>Category3</x:t>
  </x:si>
  <x:si>
    <x:t>1960
–1964</x:t>
  </x:si>
  <x:si>
    <x:t>1965
–1969</x:t>
  </x:si>
  <x:si>
    <x:t>1970
–1974</x:t>
  </x:si>
  <x:si>
    <x:t>1975
–1979</x:t>
  </x:si>
  <x:si>
    <x:t>1980
–1984</x:t>
  </x:si>
  <x:si>
    <x:t>1985-1989</x:t>
  </x:si>
  <x:si>
    <x:t>1990
–1994</x:t>
  </x:si>
  <x:si>
    <x:t>1995
–1999</x:t>
  </x:si>
  <x:si>
    <x:t>2000</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</x:si>
  <x:si>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</x:si>
  <x:si>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</x:si>
  <x:si>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</x:si>
  <x:si>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</x:si>
  <x:si>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</x:si>
  <x:si>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</x:si>
  <x:si>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</x:si>
  <x:si>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</x:si>
  <x:si>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</x:si>
  <x:si>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</x:si>
  <x:si>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</x:si>
  <x:si>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</x:si>
  <x:si>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</x:si>
  <x:si>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</x:si>
  <x:si>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</x:si>
  <x:si>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</x:si>
  <x:si>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</x:si>
  <x:si>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</x:si>
  <x:si>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</x:si>
  <x:si>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</x:si>
  <x:si>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</x:si>
  <x:si>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</x:si>
  <x:si>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</x:si>
  <x:si>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</x:si>
  <x:si>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2025</x:t>
  </x:si>
  <x:si>
    <x:t>No. with age unknown</x:t>
  </x:si>
  <x:si>
    <x:t>Quality of supply</x:t>
  </x:si>
  <x:si>
    <x:t>Legislative and regulatory</x:t>
  </x:si>
  <x:si>
    <x:t xml:space="preserve">Category1 |
Name of related party </x:t>
  </x:si>
  <x:si>
    <x:t>Category2 |
Nature of opex or capex service provided</x:t>
  </x:si>
  <x:si>
    <x:t>Category 1 |
Issuing party</x:t>
  </x:si>
  <x:si>
    <x:t>Category 2 |
Issue date</x:t>
  </x:si>
  <x:si>
    <x:t xml:space="preserve">Category1 | Asset or assets with changes to depreciation |
($000 unless otherwise specified)
</x:t>
  </x:si>
  <x:si>
    <x:t>Category2 | Reason for non-standard depreciation (text entry) | 
($000 unless otherwise specified)</x:t>
  </x:si>
  <x:si>
    <x:t>Depreciation change for the period (RAB |
($000 unless otherwise specified)</x:t>
  </x:si>
  <x:si>
    <x:t>Closing RAB value under 'non-standard' depreciation |
($000 unless otherwise specified)</x:t>
  </x:si>
  <x:si>
    <x:t>Closing RAB value under 'standard' depreciation |
($000 unless otherwise specified)</x:t>
  </x:si>
  <x:si>
    <x:t>Stations |
($000 unless otherwise specified)</x:t>
  </x:si>
  <x:si>
    <x:t>Compressors |
($000 unless otherwise specified)</x:t>
  </x:si>
  <x:si>
    <x:t xml:space="preserve">Main-lines values |
($000 unless otherwise specified)
</x:t>
  </x:si>
  <x:si>
    <x:t>Special crossings |
($000 unless otherwise specified)</x:t>
  </x:si>
  <x:si>
    <x:t>Other network assets |
($000 unless otherwise specified)</x:t>
  </x:si>
  <x:si>
    <x:t>Non-network assets |
($000 unless otherwise specified)</x:t>
  </x:si>
  <x:si>
    <x:t>Total |
($000 unless otherwise specified)</x:t>
  </x:si>
  <x:si>
    <x:t>Value allocated ($000) | Arm's length deduction</x:t>
  </x:si>
  <x:si>
    <x:t>Value allocated ($000) | Gas transmission serivces</x:t>
  </x:si>
  <x:si>
    <x:t>Value allocated ($000) | Non-gas transmission services</x:t>
  </x:si>
  <x:si>
    <x:t xml:space="preserve">Value allocated ($000) | Total </x:t>
  </x:si>
  <x:si>
    <x:t>Value allocated ($000) | OVABAA allocation increase</x:t>
  </x:si>
  <x:si>
    <x:t>Original allocation |
Current Year (CY) |
($000)</x:t>
  </x:si>
  <x:si>
    <x:t>Original allocation | 
CY-1 |
($000)</x:t>
  </x:si>
  <x:si>
    <x:t xml:space="preserve">New allocation |
CY-1 |
($000) </x:t>
  </x:si>
  <x:si>
    <x:t xml:space="preserve">New allocation |
Current Year (CY) |
($000) </x:t>
  </x:si>
  <x:si>
    <x:t xml:space="preserve">Difference |
CY-1 |
($000) </x:t>
  </x:si>
  <x:si>
    <x:t>Difference |
Current Year (CY) |
($000)</x:t>
  </x:si>
  <x:si>
    <x:t>Category1 | Atypical expeniture</x:t>
  </x:si>
  <x:si>
    <x:t xml:space="preserve">Category1 | Routine expenditure </x:t>
  </x:si>
  <x:si>
    <x:t>Category1 | 
Contact type</x:t>
  </x:si>
  <x:si>
    <x:t>Category1 | Contract type</x:t>
  </x:si>
  <x:si>
    <x:t>Category1 | Asset category</x:t>
  </x:si>
  <x:si>
    <x:t>Category2 | Asset class</x:t>
  </x:si>
  <x:si>
    <x:t>Category3 | Units</x:t>
  </x:si>
  <x:si>
    <x:t>Pipes | 
($000 unless otherwise specified)</x:t>
  </x:si>
  <x:si>
    <x:t>GTB Templates for Schedules 1–10 excluding 5f–5g</x:t>
  </x:si>
  <x:si>
    <x:t>DRAFT</x:t>
  </x:si>
  <x:si>
    <x:t>Expenses cash outflow
($000)</x:t>
  </x:si>
  <x:si>
    <x:t>Permanent differences</x:t>
  </x:si>
  <x:si>
    <x:t>Temporary differences</x:t>
  </x:si>
  <x:si>
    <x:t>2. Dark yellow: Data entry - provided to Commission only</x:t>
  </x:si>
  <x:si>
    <x:t xml:space="preserve">3. Light grey: Formula </x:t>
  </x:si>
  <x:si>
    <x:t>4. Dark grey: Blank/ empty columns</x:t>
  </x:si>
  <x:si>
    <x:t>from S6a, S8 &amp; S9c</x:t>
  </x:si>
  <x:si>
    <x:t>from S6b, S8 &amp; S9c</x:t>
  </x:si>
  <x:si>
    <x:t>from S8 &amp; 9c</x:t>
  </x:si>
  <x:si>
    <x:t>from 9c &amp; 10a</x:t>
  </x:si>
  <x:si>
    <x:t>Agrees with cell J65 value</x:t>
  </x:si>
  <x:si>
    <x:t>Agrees with cell I65 value</x:t>
  </x:si>
  <x:si>
    <x:t>Agrees with cell H65 value</x:t>
  </x:si>
  <x:si>
    <x:t>Agrees with cell G65 value</x:t>
  </x:si>
  <x:si>
    <x:t>Test for cell G65 conditional formatting (line charge revenue)</x:t>
  </x:si>
  <x:si>
    <x:t>Test for cell H65 conditional formatting (expenses cash outflow)</x:t>
  </x:si>
  <x:si>
    <x:t>Test for cell I65 conditional formatting (expenses cash outflow)</x:t>
  </x:si>
  <x:si>
    <x:t>Test for cell J65 conditional formatting (asset  disposals)</x:t>
  </x:si>
  <x:si>
    <x:t>Test for cell K65 conditional formatting (other regulated income)</x:t>
  </x:si>
  <x:si>
    <x:t>Agrees with cell K65 value</x:t>
  </x:si>
  <x:si>
    <x:t xml:space="preserve">This schedule requires information on the calculation of the Regulatory Asset Base (RAB) value to the end of this disclosure year. This informs the ROI calculation in Schedule 2.  GTBs must provide explanatory comment on the value of their RAB in Schedule 14 (Mandatory Explanatory Notes). This information is part of audited disclosure information (as defined in section 1.4 of the ID determination), and so is subject to the assurance report required by section 2.8.           </x:t>
  </x:si>
  <x:si>
    <x:t>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GTBs must provide explanatory comment on their expenditure on assets in Schedule 14 (Explanatory notes to templates).
This information is part of audited disclosure information (as defined in section 1.4 of the ID determination), and so is subject to the assurance report required by section 2.8.</x:t>
  </x:si>
  <x:si>
    <x:t>This schedule compares actual revenue and expenditure to the previous forecasts that were made for the disclosure year. Accordingly, this schedule requires the forecast revenue and expenditure information from previous disclosures to be inserted.           
GTBs must provide explanatory comment on the variance between actual and target revenue and forecast expenditure in Schedule 14 (Mandatory Explanatory Notes). This information is part of the audited disclosure information (as defined in section 1.4 of the ID determination), and so is subject to the assurance report required by section 2.8. For the purpose of this audit, target revenue and forecast expenditures only need to be verified back to previous disclosures.</x:t>
  </x:si>
  <x:si>
    <x: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These checks are applied to keyboard entries only and not, for example, to entries made using Excel’s copy and paste facility.</x:t>
  </x:si>
  <x:si>
    <x:t>The cell C12 entry (current year) is used to calculate disclosure years in the column headings that show above some of the tables and in labels adjacent to some entry cells. 
Dates should be entered in day/month/year order (Example -"1 April 2013").</x:t>
  </x:si>
  <x:si>
    <x:t>Cell F31</x:t>
  </x:si>
  <x:si>
    <x:t>Cell F29</x:t>
  </x:si>
  <x:si>
    <x:t>CellF28</x:t>
  </x:si>
  <x:si>
    <x:t>2026</x:t>
  </x:si>
  <x:si>
    <x:t>2027</x:t>
  </x:si>
  <x:si>
    <x:t>2028</x:t>
  </x:si>
  <x:si>
    <x:t>2029</x:t>
  </x:si>
  <x:si>
    <x:t>2030</x:t>
  </x:si>
  <x:si>
    <x:t>Schedule 2 cells G65 and H65:K65 will change colour if the total cashflows do not equal the corresponding values in table 2(ii).
Schedule 4 cells M92:M98 and M100 will change colour if the RAB values do not equal the corresponding values in table 4(ii).
Schedule 9b cells AV4 to AV27 will change colour if the total assets at year end for each asset class does not equal the corresponding values in column H in Schedule 9a.
Schedule 9d cell I43 will change colour if the total intake volume in table 9d(iv) does not equal the total intake volume in table 9d(ii).</x:t>
  </x:si>
  <x:si>
    <x:t>from row 47</x:t>
  </x:si>
  <x:si>
    <x:t>from rows 11, 44, 45, 46</x:t>
  </x:si>
  <x:si>
    <x:t>from rows 12, 44, 45, 46</x:t>
  </x:si>
  <x:si>
    <x:t>from row 43</x:t>
  </x:si>
  <x:si>
    <x:t>from row 46 mid yr IRR calcs</x:t>
  </x:si>
  <x:si>
    <x:t>to row 4</x:t>
  </x:si>
  <x:si>
    <x:t>from row 23</x:t>
  </x:si>
  <x:si>
    <x:t>from row 30</x:t>
  </x:si>
  <x:si>
    <x:t>from row 38</x:t>
  </x:si>
  <x:si>
    <x:t>from row 86 monthly IRR calc</x:t>
  </x:si>
  <x:si>
    <x:t>from row 69 less product of rows 44, 45 &amp; 46</x:t>
  </x:si>
  <x:si>
    <x:t>from S3 and rows 81, 89, 23 &amp; 28</x:t>
  </x:si>
  <x:si>
    <x:t>from row 75 less product of rows 44, 45 &amp; 46</x:t>
  </x:si>
  <x:si>
    <x:t>from row 10 and row 11</x:t>
  </x:si>
  <x:si>
    <x:t>from row 11 and row 12</x:t>
  </x:si>
  <x:si>
    <x:t>F4 &amp; G4 —  from last year's ID disclosure</x:t>
  </x:si>
  <x:si>
    <x:t>F5 &amp; G5 —  from last year's ID disclosure</x:t>
  </x:si>
  <x:si>
    <x:t>F6 &amp; G6 —  from last year's ID disclosure</x:t>
  </x:si>
  <x:si>
    <x:t>F7 to H7 — from applicable EDB ID cost of capital determination (ComCom website)</x:t>
  </x:si>
  <x:si>
    <x:t>F8 to H8 — from applicable EDB ID cost of capital determination (ComCom website)</x:t>
  </x:si>
  <x:si>
    <x:t>F9 to H9 — from applicable EDB ID cost of capital determination (ComCom website)</x:t>
  </x:si>
  <x:si>
    <x:t>F10 &amp; G10 —  from last year's ID disclosure</x:t>
  </x:si>
  <x:si>
    <x:t>F11 &amp; G11 —  from last year's ID disclosure</x:t>
  </x:si>
  <x:si>
    <x:t>F12 &amp; G12 —  from last year's ID disclosure</x:t>
  </x:si>
  <x:si>
    <x:t>F14 to H14 — from applicable EDB ID cost of capital determination (ComCom website)</x:t>
  </x:si>
  <x:si>
    <x:t>F15 to H15 — from applicable EDB ID cost of capital determination (ComCom website)</x:t>
  </x:si>
  <x:si>
    <x:t>from row 27 &amp; to S1 and S2</x:t>
  </x:si>
  <x:si>
    <x:t>to row 9</x:t>
  </x:si>
  <x:si>
    <x:t>G4 to J4 —  from last year's ID disclosure</x:t>
  </x:si>
  <x:si>
    <x:t>G5 to J5 —  from last year's ID disclosure</x:t>
  </x:si>
  <x:si>
    <x:t>G6 to J6 —  from last year's ID disclosure</x:t>
  </x:si>
  <x:si>
    <x:t>G7 to J7 —  from last year's ID disclosure</x:t>
  </x:si>
  <x:si>
    <x:t>G8 to J8 —  from last year's ID disclosure</x:t>
  </x:si>
  <x:si>
    <x:t>G9 to J9 —  from last year's ID disclosure</x:t>
  </x:si>
  <x:si>
    <x:t>G10 to J10 —  from last year's ID disclosure</x:t>
  </x:si>
  <x:si>
    <x:t>from row 11 &amp; to row 16, S2</x:t>
  </x:si>
  <x:si>
    <x:t>from row 17</x:t>
  </x:si>
  <x:si>
    <x:t>from row 18</x:t>
  </x:si>
  <x:si>
    <x:t>from row 26 &amp; to S2</x:t>
  </x:si>
  <x:si>
    <x:t>from row 22 &amp; to S2</x:t>
  </x:si>
  <x:si>
    <x:t>from row 28 &amp; to S2</x:t>
  </x:si>
  <x:si>
    <x:t>from row 29 &amp; to S2</x:t>
  </x:si>
  <x:si>
    <x:t>to row 4 &amp; to S2</x:t>
  </x:si>
  <x:si>
    <x:t>G16 —  from last year's ID disclosure</x:t>
  </x:si>
  <x:si>
    <x:t>from row 4</x:t>
  </x:si>
  <x:si>
    <x:t>from row 59 &amp; to row 5</x:t>
  </x:si>
  <x:si>
    <x:t>from row 41 &amp; to row 6</x:t>
  </x:si>
  <x:si>
    <x:t>to row 7</x:t>
  </x:si>
  <x:si>
    <x:t>to row 8</x:t>
  </x:si>
  <x:si>
    <x:t>to S3 and row 18</x:t>
  </x:si>
  <x:si>
    <x:t>to S3 and row 17</x:t>
  </x:si>
  <x:si>
    <x:t>to row 15</x:t>
  </x:si>
  <x:si>
    <x:t>from row 9</x:t>
  </x:si>
  <x:si>
    <x:t>unlocked row</x:t>
  </x:si>
  <x:si>
    <x:t>from row 34 &amp; to S7</x:t>
  </x:si>
  <x:si>
    <x:t>from row 53 &amp; to S7</x:t>
  </x:si>
  <x:si>
    <x:t>from row 66  &amp; to S7</x:t>
  </x:si>
  <x:si>
    <x:t>from row 80 &amp; to S7</x:t>
  </x:si>
  <x:si>
    <x:t>from row 108 &amp; to S7</x:t>
  </x:si>
  <x:si>
    <x:t>from row 134 &amp; to S1 and S7</x:t>
  </x:si>
  <x:si>
    <x:t>to rows 5 &amp; 6</x:t>
  </x:si>
  <x:si>
    <x:t>to row 13</x:t>
  </x:si>
  <x:si>
    <x:t>GTB Template Version 6. Prepared xx March 2025</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</x:si>
</x:sst>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xmlns:x="http://schemas.openxmlformats.org/spreadsheetml/2006/main" mc:Ignorable="x14ac x16r2 xr xr9">
  <x:numFmts count="25">
    <x:numFmt numFmtId="164" formatCode="_(* #,##0.00_);_(* \(#,##0.00\);_(* &quot;-&quot;??_);_(@_)"/>
    <x:numFmt numFmtId="165" formatCode="_(&quot;$&quot;* #,##0_);_(&quot;$&quot;* \(#,##0\);_(&quot;$&quot;* &quot;-&quot;_);_(@_)"/>
    <x:numFmt numFmtId="166" formatCode="_(* #,##0_);_(* \(#,##0\);_(* &quot;-&quot;_);_(@_)"/>
    <x:numFmt numFmtId="167" formatCode="&quot;$&quot;#,##0_);[Red]\(&quot;$&quot;#,##0\)"/>
    <x:numFmt numFmtId="168" formatCode="_(&quot;$&quot;* #,##0.00_);_(&quot;$&quot;* \(#,##0.00\);_(&quot;$&quot;* &quot;-&quot;??_);_(@_)"/>
    <x:numFmt numFmtId="169" formatCode="_(* #,##0.0,,_);_(* \(#,##0.0,,\);_(* &quot;-&quot;??_);_(@_)"/>
    <x:numFmt numFmtId="170" formatCode="_-* #,##0.0_-;\-* #,##0.0_-;_-* &quot;-&quot;?_-;_-@_-"/>
    <x:numFmt numFmtId="171" formatCode="_(@_)"/>
    <x:numFmt numFmtId="172" formatCode="#,##0\ ;\(#,##0\);\-"/>
    <x:numFmt numFmtId="173" formatCode="_([$-1409]d\ mmmm\ yyyy;_(@"/>
    <x:numFmt numFmtId="174" formatCode="#,##0.00;\(#,##0.00\);\-"/>
    <x:numFmt numFmtId="175" formatCode="_(* #,##0%_);_(* \(#,##0%\);_(* &quot;–&quot;???_);_(* @_)"/>
    <x:numFmt numFmtId="176" formatCode="_(* #,##0_);_(* \(#,##0\);_(* &quot;-&quot;??_);_(@_)"/>
    <x:numFmt numFmtId="177" formatCode="\(#,##0\);\(#,##0\);\-"/>
    <x:numFmt numFmtId="178" formatCode="#,##0.0\ ;\(#,##0.0\);\-"/>
    <x:numFmt numFmtId="179" formatCode="#,##0.00%;\(#,##0.00%\);\-"/>
    <x:numFmt numFmtId="180" formatCode="#,##0.00%\ ;\(#,##0.00%\);\-"/>
    <x:numFmt numFmtId="181" formatCode="#,##0%\ ;\(#,##0%\);\-"/>
    <x:numFmt numFmtId="182" formatCode="#,##0.00\ ;\(#,##0.00\);\-"/>
    <x:numFmt numFmtId="183" formatCode="#,##0.0000\ ;\(#,##0.0000\);\-"/>
    <x:numFmt numFmtId="184" formatCode="_(\ #,##0_);_(\ #,##0\);_(\ &quot;-&quot;??_);_(@_)"/>
    <x:numFmt numFmtId="185" formatCode="#,##0%;\(#,##0%\);\-"/>
    <x:numFmt numFmtId="186" formatCode="_-* #,##0_-;\-* #,##0_-;_-* &quot;-&quot;??_-;_-@_-"/>
    <x:numFmt numFmtId="187" formatCode="_(* #,##0.00000000_);_(* \(#,##0.00000000\);_(* &quot;-&quot;??_);_(@_)"/>
    <x:numFmt numFmtId="188" formatCode="&quot;$&quot;#,##0\ ;\(&quot;$&quot;#,##0\);\-"/>
  </x:numFmts>
  <x:fonts count="70" x14ac:knownFonts="1">
    <x:font>
      <x:sz val="11"/>
      <x:color theme="1"/>
      <x:name val="Calibri"/>
      <x:family val="2"/>
      <x:scheme val="minor"/>
    </x:font>
    <x:font>
      <x:sz val="11"/>
      <x:color theme="1"/>
      <x:name val="Calibri"/>
      <x:family val="2"/>
      <x:scheme val="minor"/>
    </x:font>
    <x:font>
      <x:sz val="11"/>
      <x:color rgb="FFFF0000"/>
      <x:name val="Calibri"/>
      <x:family val="2"/>
      <x:scheme val="minor"/>
    </x:font>
    <x:font>
      <x:b/>
      <x:sz val="11"/>
      <x:color theme="1"/>
      <x:name val="Calibri"/>
      <x:family val="2"/>
      <x:scheme val="minor"/>
    </x:font>
    <x:font>
      <x:b/>
      <x:sz val="18"/>
      <x:name val="Calibri"/>
      <x:family val="2"/>
      <x:scheme val="minor"/>
    </x:font>
    <x:font>
      <x:sz val="10"/>
      <x:name val="Calibri"/>
      <x:family val="2"/>
      <x:scheme val="minor"/>
    </x:font>
    <x:font>
      <x:i/>
      <x:sz val="10"/>
      <x:color rgb="FFFF0000"/>
      <x:name val="Calibri"/>
      <x:family val="2"/>
      <x:scheme val="minor"/>
    </x:font>
    <x:font>
      <x:b/>
      <x:sz val="16"/>
      <x:name val="Calibri"/>
      <x:family val="4"/>
      <x:scheme val="minor"/>
    </x:font>
    <x:font>
      <x:i/>
      <x:sz val="10"/>
      <x:name val="Calibri"/>
      <x:family val="2"/>
      <x:scheme val="minor"/>
    </x:font>
    <x:font>
      <x:b/>
      <x:sz val="16"/>
      <x:name val="Calibri"/>
      <x:family val="2"/>
      <x:scheme val="minor"/>
    </x:font>
    <x:font>
      <x:b/>
      <x:sz val="12"/>
      <x:color theme="0"/>
      <x:name val="Calibri"/>
      <x:family val="2"/>
      <x:scheme val="minor"/>
    </x:font>
    <x:font>
      <x:sz val="11"/>
      <x:name val="Calibri"/>
      <x:family val="2"/>
      <x:scheme val="minor"/>
    </x:font>
    <x:font>
      <x:b/>
      <x:sz val="11"/>
      <x:name val="Calibri"/>
      <x:family val="2"/>
      <x:scheme val="minor"/>
    </x:font>
    <x:font>
      <x:i/>
      <x:sz val="11"/>
      <x:color theme="1"/>
      <x:name val="Calibri"/>
      <x:family val="2"/>
      <x:scheme val="minor"/>
    </x:font>
    <x:font>
      <x:sz val="11"/>
      <x:color theme="1"/>
      <x:name val="Calibri"/>
      <x:family val="2"/>
    </x:font>
    <x:font>
      <x:sz val="8"/>
      <x:name val="Calibri"/>
      <x:family val="2"/>
      <x:scheme val="minor"/>
    </x:font>
    <x:font>
      <x:b/>
      <x:sz val="11"/>
      <x:color theme="1"/>
      <x:name val="Calibri"/>
      <x:family val="2"/>
    </x:font>
    <x:font>
      <x:b/>
      <x:sz val="12"/>
      <x:color theme="1"/>
      <x:name val="Calibri"/>
      <x:family val="2"/>
      <x:scheme val="minor"/>
    </x:font>
    <x:font>
      <x:i/>
      <x:sz val="11"/>
      <x:name val="Calibri"/>
      <x:family val="2"/>
      <x:scheme val="minor"/>
    </x:font>
    <x:font>
      <x:i/>
      <x:sz val="11"/>
      <x:color theme="1"/>
      <x:name val="Calibri"/>
      <x:family val="2"/>
    </x:font>
    <x:font>
      <x:vertAlign val="subscript"/>
      <x:sz val="10"/>
      <x:color indexed="8"/>
      <x:name val="Calibri"/>
      <x:family val="2"/>
    </x:font>
    <x:font>
      <x:vertAlign val="superscript"/>
      <x:sz val="10"/>
      <x:color indexed="8"/>
      <x:name val="Calibri"/>
      <x:family val="2"/>
    </x:font>
    <x:font>
      <x:sz val="10"/>
      <x:color theme="1"/>
      <x:name val="Calibri"/>
      <x:family val="2"/>
      <x:scheme val="minor"/>
    </x:font>
    <x:font>
      <x:i/>
      <x:sz val="10"/>
      <x:color theme="1"/>
      <x:name val="Calibri"/>
      <x:family val="2"/>
      <x:scheme val="minor"/>
    </x:font>
    <x:font>
      <x:b/>
      <x:sz val="13"/>
      <x:color theme="1"/>
      <x:name val="Calibri"/>
      <x:family val="2"/>
      <x:scheme val="minor"/>
    </x:font>
    <x:font>
      <x:b/>
      <x:sz val="11"/>
      <x:color theme="3"/>
      <x:name val="Calibri"/>
      <x:family val="2"/>
      <x:scheme val="minor"/>
    </x:font>
    <x:font>
      <x:u/>
      <x:sz val="10"/>
      <x:color theme="4"/>
      <x:name val="Calibri"/>
      <x:family val="2"/>
    </x:font>
    <x:font>
      <x:sz val="18"/>
      <x:color theme="3"/>
      <x:name val="Calibri Light"/>
      <x:family val="2"/>
      <x:scheme val="major"/>
    </x:font>
    <x:font>
      <x:b/>
      <x:sz val="15"/>
      <x:color theme="3"/>
      <x:name val="Calibri"/>
      <x:family val="2"/>
      <x:scheme val="minor"/>
    </x:font>
    <x:font>
      <x:b/>
      <x:sz val="13"/>
      <x:color theme="3"/>
      <x:name val="Calibri"/>
      <x:family val="2"/>
      <x:scheme val="minor"/>
    </x:font>
    <x:font>
      <x:sz val="11"/>
      <x:color rgb="FF006100"/>
      <x:name val="Calibri"/>
      <x:family val="2"/>
      <x:scheme val="minor"/>
    </x:font>
    <x:font>
      <x:sz val="11"/>
      <x:color rgb="FF9C0006"/>
      <x:name val="Calibri"/>
      <x:family val="2"/>
      <x:scheme val="minor"/>
    </x:font>
    <x:font>
      <x:sz val="11"/>
      <x:color rgb="FF9C5700"/>
      <x:name val="Calibri"/>
      <x:family val="2"/>
      <x:scheme val="minor"/>
    </x:font>
    <x:font>
      <x:sz val="11"/>
      <x:color rgb="FF3F3F76"/>
      <x:name val="Calibri"/>
      <x:family val="2"/>
      <x:scheme val="minor"/>
    </x:font>
    <x:font>
      <x:b/>
      <x:sz val="11"/>
      <x:color rgb="FF3F3F3F"/>
      <x:name val="Calibri"/>
      <x:family val="2"/>
      <x:scheme val="minor"/>
    </x:font>
    <x:font>
      <x:b/>
      <x:sz val="11"/>
      <x:color rgb="FFFA7D00"/>
      <x:name val="Calibri"/>
      <x:family val="2"/>
      <x:scheme val="minor"/>
    </x:font>
    <x:font>
      <x:sz val="11"/>
      <x:color rgb="FFFA7D00"/>
      <x:name val="Calibri"/>
      <x:family val="2"/>
      <x:scheme val="minor"/>
    </x:font>
    <x:font>
      <x:b/>
      <x:sz val="11"/>
      <x:color theme="0"/>
      <x:name val="Calibri"/>
      <x:family val="2"/>
      <x:scheme val="minor"/>
    </x:font>
    <x:font>
      <x:i/>
      <x:sz val="11"/>
      <x:color rgb="FF7F7F7F"/>
      <x:name val="Calibri"/>
      <x:family val="2"/>
      <x:scheme val="minor"/>
    </x:font>
    <x:font>
      <x:sz val="11"/>
      <x:color theme="0"/>
      <x:name val="Calibri"/>
      <x:family val="2"/>
      <x:scheme val="minor"/>
    </x:font>
    <x:font>
      <x:sz val="10"/>
      <x:color theme="1"/>
      <x:name val="Calibri"/>
      <x:family val="2"/>
    </x:font>
    <x:font>
      <x:sz val="10"/>
      <x:name val="Calibri"/>
      <x:family val="2"/>
    </x:font>
    <x:font>
      <x:b/>
      <x:sz val="10"/>
      <x:color theme="1"/>
      <x:name val="Calibri"/>
      <x:family val="2"/>
    </x:font>
    <x:font>
      <x:b/>
      <x:sz val="10"/>
      <x:name val="Calibri"/>
      <x:family val="2"/>
    </x:font>
    <x:font>
      <x:i/>
      <x:sz val="10"/>
      <x:color theme="1"/>
      <x:name val="Calibri"/>
      <x:family val="4"/>
      <x:scheme val="minor"/>
    </x:font>
    <x:font>
      <x:sz val="10"/>
      <x:color theme="8"/>
      <x:name val="Calibri"/>
      <x:family val="2"/>
    </x:font>
    <x:font>
      <x:b/>
      <x:sz val="14"/>
      <x:name val="Calibri"/>
      <x:family val="2"/>
    </x:font>
    <x:font>
      <x:b/>
      <x:sz val="12"/>
      <x:name val="Calibri"/>
      <x:family val="2"/>
    </x:font>
    <x:font>
      <x:i/>
      <x:sz val="10"/>
      <x:name val="Calibri"/>
      <x:family val="2"/>
    </x:font>
    <x:font>
      <x:sz val="10"/>
      <x:color indexed="8"/>
      <x:name val="Arial"/>
      <x:family val="1"/>
    </x:font>
    <x:font>
      <x:i/>
      <x:sz val="12"/>
      <x:name val="Calibri"/>
      <x:family val="2"/>
    </x:font>
    <x:font>
      <x:b/>
      <x:sz val="16"/>
      <x:name val="Calibri"/>
      <x:family val="2"/>
    </x:font>
    <x:font>
      <x:b/>
      <x:sz val="13"/>
      <x:color theme="4"/>
      <x:name val="Calibri"/>
      <x:family val="2"/>
    </x:font>
    <x:font>
      <x:i/>
      <x:sz val="10"/>
      <x:color theme="1"/>
      <x:name val="Calibri"/>
      <x:family val="2"/>
    </x:font>
    <x:font>
      <x:sz val="10"/>
      <x:color theme="1"/>
      <x:name val="Calibri"/>
      <x:family val="4"/>
      <x:scheme val="minor"/>
    </x:font>
    <x:font>
      <x:b/>
      <x:sz val="12"/>
      <x:color theme="1"/>
      <x:name val="Calibri"/>
      <x:family val="2"/>
    </x:font>
    <x:font>
      <x:b/>
      <x:sz val="12"/>
      <x:color theme="1"/>
      <x:name val="Calibri"/>
      <x:family val="1"/>
    </x:font>
    <x:font>
      <x:b/>
      <x:sz val="18"/>
      <x:color theme="1"/>
      <x:name val="Calibri"/>
      <x:family val="2"/>
    </x:font>
    <x:font>
      <x:b/>
      <x:sz val="16"/>
      <x:color theme="1"/>
      <x:name val="Calibri"/>
      <x:family val="2"/>
    </x:font>
    <x:font>
      <x:b/>
      <x:i/>
      <x:sz val="12"/>
      <x:color theme="1"/>
      <x:name val="Calibri"/>
      <x:family val="2"/>
    </x:font>
    <x:font>
      <x:b/>
      <x:u/>
      <x:sz val="10"/>
      <x:color theme="1"/>
      <x:name val="Calibri"/>
      <x:family val="2"/>
    </x:font>
    <x:font>
      <x:b/>
      <x:sz val="12"/>
      <x:color theme="1"/>
      <x:name val="Calibri Light"/>
      <x:family val="1"/>
      <x:scheme val="major"/>
    </x:font>
    <x:font>
      <x:sz val="10"/>
      <x:color indexed="8"/>
      <x:name val="Calibri"/>
      <x:family val="2"/>
    </x:font>
    <x:font>
      <x:i/>
      <x:sz val="10"/>
      <x:color indexed="8"/>
      <x:name val="Calibri"/>
      <x:family val="2"/>
    </x:font>
    <x:font>
      <x:b/>
      <x:sz val="10"/>
      <x:color indexed="8"/>
      <x:name val="Calibri"/>
      <x:family val="2"/>
    </x:font>
    <x:font>
      <x:b/>
      <x:i/>
      <x:sz val="18"/>
      <x:name val="Calibri"/>
      <x:family val="2"/>
      <x:scheme val="minor"/>
    </x:font>
    <x:font>
      <x:sz val="11"/>
      <x:name val="Calibri"/>
      <x:family val="2"/>
    </x:font>
    <x:font>
      <x:u/>
      <x:sz val="11"/>
      <x:color theme="4"/>
      <x:name val="Calibri"/>
      <x:family val="2"/>
    </x:font>
    <x:font>
      <x:b/>
      <x:sz val="10"/>
      <x:color rgb="FFFF0000"/>
      <x:name val="Calibri"/>
      <x:family val="2"/>
    </x:font>
    <x:font>
      <x:b/>
      <x:sz val="12"/>
      <x:color rgb="FFFF0000"/>
      <x:name val="Calibri"/>
      <x:family val="2"/>
    </x:font>
  </x:fonts>
  <x:fills count="49">
    <x:fill>
      <x:patternFill patternType="none"/>
    </x:fill>
    <x:fill>
      <x:patternFill patternType="gray125"/>
    </x:fill>
    <x:fill>
      <x:patternFill patternType="solid">
        <x:fgColor rgb="FFCCFFCC"/>
        <x:bgColor indexed="64"/>
      </x:patternFill>
    </x:fill>
    <x:fill>
      <x:patternFill patternType="solid">
        <x:fgColor theme="1" tint="0.499984740745262"/>
        <x:bgColor indexed="64"/>
      </x:patternFill>
    </x:fill>
    <x:fill>
      <x:patternFill patternType="solid">
        <x:fgColor rgb="FFCCE7EA"/>
        <x:bgColor rgb="FFCCE7EA"/>
      </x:patternFill>
    </x:fill>
    <x:fill>
      <x:patternFill patternType="solid">
        <x:fgColor rgb="FF006666"/>
        <x:bgColor indexed="64"/>
      </x:patternFill>
    </x:fill>
    <x:fill>
      <x:patternFill patternType="solid">
        <x:fgColor rgb="FFFFFF99"/>
        <x:bgColor indexed="64"/>
      </x:patternFill>
    </x:fill>
    <x:fill>
      <x:patternFill patternType="solid">
        <x:fgColor theme="0" tint="-0.14996795556505021"/>
        <x:bgColor indexed="64"/>
      </x:patternFill>
    </x:fill>
    <x:fill>
      <x:patternFill patternType="solid">
        <x:fgColor theme="7" tint="0.79998168889431442"/>
        <x:bgColor indexed="64"/>
      </x:patternFill>
    </x:fill>
    <x:fill>
      <x:patternFill patternType="solid">
        <x:fgColor rgb="FFFFFF00"/>
        <x:bgColor indexed="64"/>
      </x:patternFill>
    </x:fill>
    <x:fill>
      <x:patternFill patternType="solid">
        <x:fgColor rgb="FFC6EFCE"/>
      </x:patternFill>
    </x:fill>
    <x:fill>
      <x:patternFill patternType="solid">
        <x:fgColor rgb="FFFFC7CE"/>
      </x:patternFill>
    </x:fill>
    <x:fill>
      <x:patternFill patternType="solid">
        <x:fgColor rgb="FFFFEB9C"/>
      </x:patternFill>
    </x:fill>
    <x:fill>
      <x:patternFill patternType="solid">
        <x:fgColor rgb="FFFFCC99"/>
      </x:patternFill>
    </x:fill>
    <x:fill>
      <x:patternFill patternType="solid">
        <x:fgColor rgb="FFF2F2F2"/>
      </x:patternFill>
    </x:fill>
    <x:fill>
      <x:patternFill patternType="solid">
        <x:fgColor rgb="FFA5A5A5"/>
      </x:patternFill>
    </x:fill>
    <x:fill>
      <x:patternFill patternType="solid">
        <x:fgColor rgb="FFFFFFCC"/>
      </x:patternFill>
    </x:fill>
    <x:fill>
      <x:patternFill patternType="solid">
        <x:fgColor theme="4"/>
      </x:patternFill>
    </x:fill>
    <x:fill>
      <x:patternFill patternType="solid">
        <x:fgColor theme="4" tint="0.79998168889431442"/>
        <x:bgColor indexed="65"/>
      </x:patternFill>
    </x:fill>
    <x:fill>
      <x:patternFill patternType="solid">
        <x:fgColor theme="4" tint="0.59999389629810485"/>
        <x:bgColor indexed="65"/>
      </x:patternFill>
    </x:fill>
    <x:fill>
      <x:patternFill patternType="solid">
        <x:fgColor theme="4" tint="0.39997558519241921"/>
        <x:bgColor indexed="65"/>
      </x:patternFill>
    </x:fill>
    <x:fill>
      <x:patternFill patternType="solid">
        <x:fgColor theme="5"/>
      </x:patternFill>
    </x:fill>
    <x:fill>
      <x:patternFill patternType="solid">
        <x:fgColor theme="5" tint="0.79998168889431442"/>
        <x:bgColor indexed="65"/>
      </x:patternFill>
    </x:fill>
    <x:fill>
      <x:patternFill patternType="solid">
        <x:fgColor theme="5" tint="0.59999389629810485"/>
        <x:bgColor indexed="65"/>
      </x:patternFill>
    </x:fill>
    <x:fill>
      <x:patternFill patternType="solid">
        <x:fgColor theme="5" tint="0.39997558519241921"/>
        <x:bgColor indexed="65"/>
      </x:patternFill>
    </x:fill>
    <x:fill>
      <x:patternFill patternType="solid">
        <x:fgColor theme="6"/>
      </x:patternFill>
    </x:fill>
    <x:fill>
      <x:patternFill patternType="solid">
        <x:fgColor theme="6" tint="0.79998168889431442"/>
        <x:bgColor indexed="65"/>
      </x:patternFill>
    </x:fill>
    <x:fill>
      <x:patternFill patternType="solid">
        <x:fgColor theme="6" tint="0.59999389629810485"/>
        <x:bgColor indexed="65"/>
      </x:patternFill>
    </x:fill>
    <x:fill>
      <x:patternFill patternType="solid">
        <x:fgColor theme="6" tint="0.39997558519241921"/>
        <x:bgColor indexed="65"/>
      </x:patternFill>
    </x:fill>
    <x:fill>
      <x:patternFill patternType="solid">
        <x:fgColor theme="7"/>
      </x:patternFill>
    </x:fill>
    <x:fill>
      <x:patternFill patternType="solid">
        <x:fgColor theme="7" tint="0.79998168889431442"/>
        <x:bgColor indexed="65"/>
      </x:patternFill>
    </x:fill>
    <x:fill>
      <x:patternFill patternType="solid">
        <x:fgColor theme="7" tint="0.59999389629810485"/>
        <x:bgColor indexed="65"/>
      </x:patternFill>
    </x:fill>
    <x:fill>
      <x:patternFill patternType="solid">
        <x:fgColor theme="7" tint="0.39997558519241921"/>
        <x:bgColor indexed="65"/>
      </x:patternFill>
    </x:fill>
    <x:fill>
      <x:patternFill patternType="solid">
        <x:fgColor theme="8"/>
      </x:patternFill>
    </x:fill>
    <x:fill>
      <x:patternFill patternType="solid">
        <x:fgColor theme="8" tint="0.79998168889431442"/>
        <x:bgColor indexed="65"/>
      </x:patternFill>
    </x:fill>
    <x:fill>
      <x:patternFill patternType="solid">
        <x:fgColor theme="8" tint="0.59999389629810485"/>
        <x:bgColor indexed="65"/>
      </x:patternFill>
    </x:fill>
    <x:fill>
      <x:patternFill patternType="solid">
        <x:fgColor theme="8" tint="0.39997558519241921"/>
        <x:bgColor indexed="65"/>
      </x:patternFill>
    </x:fill>
    <x:fill>
      <x:patternFill patternType="solid">
        <x:fgColor theme="9"/>
      </x:patternFill>
    </x:fill>
    <x:fill>
      <x:patternFill patternType="solid">
        <x:fgColor theme="9" tint="0.79998168889431442"/>
        <x:bgColor indexed="65"/>
      </x:patternFill>
    </x:fill>
    <x:fill>
      <x:patternFill patternType="solid">
        <x:fgColor theme="9" tint="0.59999389629810485"/>
        <x:bgColor indexed="65"/>
      </x:patternFill>
    </x:fill>
    <x:fill>
      <x:patternFill patternType="solid">
        <x:fgColor theme="9" tint="0.39997558519241921"/>
        <x:bgColor indexed="65"/>
      </x:patternFill>
    </x:fill>
    <x:fill>
      <x:patternFill patternType="solid">
        <x:fgColor rgb="FF2E666C"/>
        <x:bgColor rgb="FF2E666C"/>
      </x:patternFill>
    </x:fill>
    <x:fill>
      <x:patternFill patternType="solid">
        <x:fgColor theme="2"/>
        <x:bgColor indexed="64"/>
      </x:patternFill>
    </x:fill>
    <x:fill>
      <x:patternFill patternType="solid">
        <x:fgColor indexed="43"/>
        <x:bgColor indexed="64"/>
      </x:patternFill>
    </x:fill>
    <x:fill>
      <x:patternFill patternType="solid">
        <x:fgColor theme="0"/>
        <x:bgColor indexed="64"/>
      </x:patternFill>
    </x:fill>
    <x:fill>
      <x:patternFill patternType="solid">
        <x:fgColor theme="3"/>
        <x:bgColor indexed="64"/>
      </x:patternFill>
    </x:fill>
    <x:fill>
      <x:patternFill patternType="solid">
        <x:fgColor theme="7" tint="0.39994506668294322"/>
        <x:bgColor indexed="64"/>
      </x:patternFill>
    </x:fill>
    <x:fill>
      <x:patternFill patternType="solid">
        <x:fgColor indexed="9"/>
        <x:bgColor indexed="64"/>
      </x:patternFill>
    </x:fill>
    <x:fill>
      <x:patternFill patternType="solid">
        <x:fgColor theme="4"/>
        <x:bgColor theme="4"/>
      </x:patternFill>
    </x:fill>
  </x:fills>
  <x:borders count="46">
    <x:border>
      <x:left/>
      <x:right/>
      <x:top/>
      <x:bottom/>
      <x:diagonal/>
    </x:border>
    <x:border>
      <x:left style="thin">
        <x:color indexed="64"/>
      </x:left>
      <x:right/>
      <x:top/>
      <x:bottom/>
      <x:diagonal/>
    </x:border>
    <x:border>
      <x:left/>
      <x:right/>
      <x:top/>
      <x:bottom style="thin">
        <x:color theme="4" tint="0.39997558519241921"/>
      </x:bottom>
      <x:diagonal/>
    </x:border>
    <x:border>
      <x:left/>
      <x:right/>
      <x:top style="thin">
        <x:color rgb="FF68B7BF"/>
      </x:top>
      <x:bottom style="thin">
        <x:color rgb="FF68B7BF"/>
      </x:bottom>
      <x:diagonal/>
    </x:border>
    <x:border>
      <x:left style="medium">
        <x:color indexed="64"/>
      </x:left>
      <x:right style="medium">
        <x:color indexed="64"/>
      </x:right>
      <x:top style="medium">
        <x:color indexed="64"/>
      </x:top>
      <x:bottom style="medium">
        <x:color indexed="64"/>
      </x:bottom>
      <x:diagonal/>
    </x:border>
    <x:border>
      <x:left style="medium">
        <x:color indexed="64"/>
      </x:left>
      <x:right style="thin">
        <x:color indexed="64"/>
      </x:right>
      <x:top style="medium">
        <x:color indexed="64"/>
      </x:top>
      <x:bottom style="medium">
        <x:color indexed="64"/>
      </x:bottom>
      <x:diagonal/>
    </x:border>
    <x:border>
      <x:left style="thin">
        <x:color indexed="64"/>
      </x:left>
      <x:right style="thin">
        <x:color indexed="64"/>
      </x:right>
      <x:top style="medium">
        <x:color indexed="64"/>
      </x:top>
      <x:bottom style="medium">
        <x:color indexed="64"/>
      </x:bottom>
      <x:diagonal/>
    </x:border>
    <x:border>
      <x:left style="thin">
        <x:color indexed="64"/>
      </x:left>
      <x:right style="medium">
        <x:color indexed="64"/>
      </x:right>
      <x:top style="medium">
        <x:color indexed="64"/>
      </x:top>
      <x:bottom style="medium">
        <x:color indexed="64"/>
      </x:bottom>
      <x:diagonal/>
    </x:border>
    <x:border>
      <x:left style="medium">
        <x:color indexed="64"/>
      </x:left>
      <x:right/>
      <x:top style="medium">
        <x:color indexed="64"/>
      </x:top>
      <x:bottom style="medium">
        <x:color indexed="64"/>
      </x:bottom>
      <x:diagonal/>
    </x:border>
    <x:border>
      <x:left/>
      <x:right style="medium">
        <x:color indexed="64"/>
      </x:right>
      <x:top style="medium">
        <x:color indexed="64"/>
      </x:top>
      <x:bottom style="medium">
        <x:color indexed="64"/>
      </x:bottom>
      <x:diagonal/>
    </x:border>
    <x:border>
      <x:left style="medium">
        <x:color indexed="64"/>
      </x:left>
      <x:right style="thin">
        <x:color indexed="64"/>
      </x:right>
      <x:top style="medium">
        <x:color indexed="64"/>
      </x:top>
      <x:bottom/>
      <x:diagonal/>
    </x:border>
    <x:border>
      <x:left style="thin">
        <x:color indexed="64"/>
      </x:left>
      <x:right style="thin">
        <x:color indexed="64"/>
      </x:right>
      <x:top style="medium">
        <x:color indexed="64"/>
      </x:top>
      <x:bottom/>
      <x:diagonal/>
    </x:border>
    <x:border>
      <x:left style="thin">
        <x:color indexed="64"/>
      </x:left>
      <x:right style="medium">
        <x:color indexed="64"/>
      </x:right>
      <x:top style="medium">
        <x:color indexed="64"/>
      </x:top>
      <x:bottom/>
      <x:diagonal/>
    </x:border>
    <x:border>
      <x:left style="medium">
        <x:color indexed="64"/>
      </x:left>
      <x:right style="medium">
        <x:color indexed="64"/>
      </x:right>
      <x:top style="medium">
        <x:color indexed="64"/>
      </x:top>
      <x:bottom/>
      <x:diagonal/>
    </x:border>
    <x:border>
      <x:left/>
      <x:right/>
      <x:top/>
      <x:bottom style="medium">
        <x:color theme="4" tint="0.39997558519241921"/>
      </x:bottom>
      <x:diagonal/>
    </x:border>
    <x:border>
      <x:left style="thin">
        <x:color indexed="64"/>
      </x:left>
      <x:right style="thin">
        <x:color indexed="64"/>
      </x:right>
      <x:top style="thin">
        <x:color indexed="64"/>
      </x:top>
      <x:bottom style="thin">
        <x:color indexed="64"/>
      </x:bottom>
      <x:diagonal/>
    </x:border>
    <x:border>
      <x:left/>
      <x:right/>
      <x:top/>
      <x:bottom style="thick">
        <x:color theme="4"/>
      </x:bottom>
      <x:diagonal/>
    </x:border>
    <x:border>
      <x:left/>
      <x:right/>
      <x:top/>
      <x:bottom style="thick">
        <x:color theme="4" tint="0.499984740745262"/>
      </x:bottom>
      <x:diagonal/>
    </x:border>
    <x:border>
      <x:left style="thin">
        <x:color rgb="FF7F7F7F"/>
      </x:left>
      <x:right style="thin">
        <x:color rgb="FF7F7F7F"/>
      </x:right>
      <x:top style="thin">
        <x:color rgb="FF7F7F7F"/>
      </x:top>
      <x:bottom style="thin">
        <x:color rgb="FF7F7F7F"/>
      </x:bottom>
      <x:diagonal/>
    </x:border>
    <x:border>
      <x:left style="thin">
        <x:color rgb="FF3F3F3F"/>
      </x:left>
      <x:right style="thin">
        <x:color rgb="FF3F3F3F"/>
      </x:right>
      <x:top style="thin">
        <x:color rgb="FF3F3F3F"/>
      </x:top>
      <x:bottom style="thin">
        <x:color rgb="FF3F3F3F"/>
      </x:bottom>
      <x:diagonal/>
    </x:border>
    <x:border>
      <x:left/>
      <x:right/>
      <x:top/>
      <x:bottom style="double">
        <x:color rgb="FFFF8001"/>
      </x:bottom>
      <x:diagonal/>
    </x:border>
    <x:border>
      <x:left style="double">
        <x:color rgb="FF3F3F3F"/>
      </x:left>
      <x:right style="double">
        <x:color rgb="FF3F3F3F"/>
      </x:right>
      <x:top style="double">
        <x:color rgb="FF3F3F3F"/>
      </x:top>
      <x:bottom style="double">
        <x:color rgb="FF3F3F3F"/>
      </x:bottom>
      <x:diagonal/>
    </x:border>
    <x:border>
      <x:left style="thin">
        <x:color rgb="FFB2B2B2"/>
      </x:left>
      <x:right style="thin">
        <x:color rgb="FFB2B2B2"/>
      </x:right>
      <x:top style="thin">
        <x:color rgb="FFB2B2B2"/>
      </x:top>
      <x:bottom style="thin">
        <x:color rgb="FFB2B2B2"/>
      </x:bottom>
      <x:diagonal/>
    </x:border>
    <x:border>
      <x:left/>
      <x:right/>
      <x:top style="thin">
        <x:color theme="4"/>
      </x:top>
      <x:bottom style="double">
        <x:color theme="4"/>
      </x:bottom>
      <x:diagonal/>
    </x:border>
    <x:border>
      <x:left/>
      <x:right style="thin">
        <x:color rgb="FF68B7BF"/>
      </x:right>
      <x:top style="thin">
        <x:color rgb="FF68B7BF"/>
      </x:top>
      <x:bottom style="thin">
        <x:color rgb="FF68B7BF"/>
      </x:bottom>
      <x:diagonal/>
    </x:border>
    <x:border>
      <x:left style="thin">
        <x:color rgb="FF68B7BF"/>
      </x:left>
      <x:right/>
      <x:top style="thin">
        <x:color rgb="FF68B7BF"/>
      </x:top>
      <x:bottom style="thin">
        <x:color rgb="FF68B7BF"/>
      </x:bottom>
      <x:diagonal/>
    </x:border>
    <x:border>
      <x:left style="medium">
        <x:color indexed="64"/>
      </x:left>
      <x:right style="medium">
        <x:color indexed="64"/>
      </x:right>
      <x:top/>
      <x:bottom/>
      <x:diagonal/>
    </x:border>
    <x:border>
      <x:left style="medium">
        <x:color indexed="64"/>
      </x:left>
      <x:right style="medium">
        <x:color indexed="64"/>
      </x:right>
      <x:top/>
      <x:bottom style="medium">
        <x:color indexed="64"/>
      </x:bottom>
      <x:diagonal/>
    </x:border>
    <x:border>
      <x:left style="thin">
        <x:color indexed="64"/>
      </x:left>
      <x:right/>
      <x:top style="thin">
        <x:color indexed="64"/>
      </x:top>
      <x:bottom/>
      <x:diagonal/>
    </x:border>
    <x:border>
      <x:left/>
      <x:right/>
      <x:top style="thin">
        <x:color indexed="64"/>
      </x:top>
      <x:bottom/>
      <x:diagonal/>
    </x:border>
    <x:border>
      <x:left/>
      <x:right style="thin">
        <x:color indexed="64"/>
      </x:right>
      <x:top style="thin">
        <x:color indexed="64"/>
      </x:top>
      <x:bottom/>
      <x:diagonal/>
    </x:border>
    <x:border>
      <x:left/>
      <x:right style="thin">
        <x:color indexed="64"/>
      </x:right>
      <x:top/>
      <x:bottom/>
      <x:diagonal/>
    </x:border>
    <x:border>
      <x:left style="thin">
        <x:color indexed="64"/>
      </x:left>
      <x:right/>
      <x:top/>
      <x:bottom style="thin">
        <x:color indexed="64"/>
      </x:bottom>
      <x:diagonal/>
    </x:border>
    <x:border>
      <x:left/>
      <x:right/>
      <x:top/>
      <x:bottom style="thin">
        <x:color indexed="64"/>
      </x:bottom>
      <x:diagonal/>
    </x:border>
    <x:border>
      <x:left/>
      <x:right style="thin">
        <x:color indexed="64"/>
      </x:right>
      <x:top/>
      <x:bottom style="thin">
        <x:color indexed="64"/>
      </x:bottom>
      <x:diagonal/>
    </x:border>
    <x:border>
      <x:left style="thin">
        <x:color theme="5"/>
      </x:left>
      <x:right style="thin">
        <x:color theme="5"/>
      </x:right>
      <x:top style="thin">
        <x:color theme="5"/>
      </x:top>
      <x:bottom style="thin">
        <x:color theme="5"/>
      </x:bottom>
      <x:diagonal/>
    </x:border>
    <x:border>
      <x:left/>
      <x:right/>
      <x:top/>
      <x:bottom style="thin">
        <x:color rgb="FF68B7BF"/>
      </x:bottom>
      <x:diagonal/>
    </x:border>
    <x:border>
      <x:left style="thin">
        <x:color indexed="64"/>
      </x:left>
      <x:right style="thin">
        <x:color indexed="64"/>
      </x:right>
      <x:top/>
      <x:bottom/>
      <x:diagonal/>
    </x:border>
    <x:border>
      <x:left style="thin">
        <x:color indexed="64"/>
      </x:left>
      <x:right/>
      <x:top style="thin">
        <x:color indexed="64"/>
      </x:top>
      <x:bottom style="thin">
        <x:color indexed="64"/>
      </x:bottom>
      <x:diagonal/>
    </x:border>
    <x:border>
      <x:left/>
      <x:right style="thin">
        <x:color indexed="64"/>
      </x:right>
      <x:top style="thin">
        <x:color indexed="64"/>
      </x:top>
      <x:bottom style="thin">
        <x:color indexed="64"/>
      </x:bottom>
      <x:diagonal/>
    </x:border>
    <x:border>
      <x:left style="medium">
        <x:color theme="1"/>
      </x:left>
      <x:right style="medium">
        <x:color theme="1"/>
      </x:right>
      <x:top style="medium">
        <x:color theme="1"/>
      </x:top>
      <x:bottom style="medium">
        <x:color theme="1"/>
      </x:bottom>
      <x:diagonal/>
    </x:border>
    <x:border>
      <x:left style="dotted">
        <x:color theme="5"/>
      </x:left>
      <x:right/>
      <x:top style="thin">
        <x:color theme="4" tint="0.39997558519241921"/>
      </x:top>
      <x:bottom style="thin">
        <x:color theme="4" tint="0.39997558519241921"/>
      </x:bottom>
      <x:diagonal/>
    </x:border>
    <x:border>
      <x:left style="thin">
        <x:color rgb="FF68B7BF"/>
      </x:left>
      <x:right/>
      <x:top style="thin">
        <x:color rgb="FF68B7BF"/>
      </x:top>
      <x:bottom/>
      <x:diagonal/>
    </x:border>
    <x:border>
      <x:left/>
      <x:right/>
      <x:top style="thin">
        <x:color rgb="FF68B7BF"/>
      </x:top>
      <x:bottom/>
      <x:diagonal/>
    </x:border>
    <x:border>
      <x:left style="medium">
        <x:color theme="1"/>
      </x:left>
      <x:right style="medium">
        <x:color theme="1"/>
      </x:right>
      <x:top style="medium">
        <x:color theme="1"/>
      </x:top>
      <x:bottom/>
      <x:diagonal/>
    </x:border>
    <x:border>
      <x:left style="thin">
        <x:color rgb="FF68B7BF"/>
      </x:left>
      <x:right/>
      <x:top/>
      <x:bottom style="thin">
        <x:color rgb="FF68B7BF"/>
      </x:bottom>
      <x:diagonal/>
    </x:border>
  </x:borders>
  <x:cellStyleXfs count="100">
    <x:xf numFmtId="0" fontId="0" fillId="0" borderId="0"/>
    <x:xf numFmtId="168" fontId="1" fillId="0" borderId="0" applyFont="0" applyFill="0" applyBorder="0" applyAlignment="0" applyProtection="0"/>
    <x:xf numFmtId="0" fontId="4" fillId="0" borderId="0" applyFill="0" applyProtection="0">
      <x:alignment horizontal="left" vertical="center"/>
    </x:xf>
    <x:xf numFmtId="0" fontId="7" fillId="2" borderId="1" applyBorder="0"/>
    <x:xf numFmtId="0" fontId="10" fillId="0" borderId="2" applyNumberFormat="0">
      <x:alignment horizontal="center" vertical="center" wrapText="1"/>
    </x:xf>
    <x:xf numFmtId="0" fontId="11" fillId="3" borderId="0" applyNumberFormat="0" applyBorder="0"/>
    <x:xf numFmtId="169" fontId="11" fillId="7" borderId="0" applyNumberFormat="0" applyBorder="0"/>
    <x:xf numFmtId="0" fontId="1" fillId="8" borderId="0" applyNumberFormat="0" applyBorder="0"/>
    <x:xf numFmtId="0" fontId="26" fillId="0" borderId="0" applyNumberFormat="0" applyFill="0" applyBorder="0" applyAlignment="0" applyProtection="0">
      <x:alignment vertical="top"/>
      <x:protection locked="0"/>
    </x:xf>
    <x:xf numFmtId="164" fontId="1" fillId="0" borderId="0" applyFont="0" applyFill="0" applyBorder="0" applyAlignment="0" applyProtection="0"/>
    <x:xf numFmtId="9" fontId="1" fillId="0" borderId="0" applyFont="0" applyFill="0" applyBorder="0" applyAlignment="0" applyProtection="0"/>
    <x:xf numFmtId="166" fontId="1" fillId="0" borderId="0" applyFont="0" applyFill="0" applyBorder="0" applyAlignment="0" applyProtection="0"/>
    <x:xf numFmtId="165" fontId="1" fillId="0" borderId="0" applyFont="0" applyFill="0" applyBorder="0" applyAlignment="0" applyProtection="0"/>
    <x:xf numFmtId="0" fontId="27" fillId="0" borderId="0" applyNumberFormat="0" applyFill="0" applyBorder="0" applyAlignment="0" applyProtection="0"/>
    <x:xf numFmtId="0" fontId="28" fillId="0" borderId="16" applyNumberFormat="0" applyFill="0" applyAlignment="0" applyProtection="0"/>
    <x:xf numFmtId="0" fontId="29" fillId="0" borderId="17" applyNumberFormat="0" applyFill="0" applyAlignment="0" applyProtection="0"/>
    <x:xf numFmtId="0" fontId="25" fillId="0" borderId="14" applyNumberFormat="0" applyFill="0" applyAlignment="0" applyProtection="0"/>
    <x:xf numFmtId="0" fontId="25" fillId="0" borderId="0" applyNumberFormat="0" applyFill="0" applyBorder="0" applyAlignment="0" applyProtection="0"/>
    <x:xf numFmtId="0" fontId="30" fillId="10" borderId="0" applyNumberFormat="0" applyBorder="0" applyAlignment="0" applyProtection="0"/>
    <x:xf numFmtId="0" fontId="31" fillId="11" borderId="0" applyNumberFormat="0" applyBorder="0" applyAlignment="0" applyProtection="0"/>
    <x:xf numFmtId="0" fontId="32" fillId="12" borderId="0" applyNumberFormat="0" applyBorder="0" applyAlignment="0" applyProtection="0"/>
    <x:xf numFmtId="0" fontId="33" fillId="13" borderId="18" applyNumberFormat="0" applyAlignment="0" applyProtection="0"/>
    <x:xf numFmtId="0" fontId="34" fillId="14" borderId="19" applyNumberFormat="0" applyAlignment="0" applyProtection="0"/>
    <x:xf numFmtId="0" fontId="35" fillId="14" borderId="18" applyNumberFormat="0" applyAlignment="0" applyProtection="0"/>
    <x:xf numFmtId="0" fontId="36" fillId="0" borderId="20" applyNumberFormat="0" applyFill="0" applyAlignment="0" applyProtection="0"/>
    <x:xf numFmtId="0" fontId="37" fillId="15" borderId="21" applyNumberFormat="0" applyAlignment="0" applyProtection="0"/>
    <x:xf numFmtId="0" fontId="2" fillId="0" borderId="0" applyNumberFormat="0" applyFill="0" applyBorder="0" applyAlignment="0" applyProtection="0"/>
    <x:xf numFmtId="0" fontId="1" fillId="16" borderId="22" applyNumberFormat="0" applyFont="0" applyAlignment="0" applyProtection="0"/>
    <x:xf numFmtId="0" fontId="38" fillId="0" borderId="0" applyNumberFormat="0" applyFill="0" applyBorder="0" applyAlignment="0" applyProtection="0"/>
    <x:xf numFmtId="0" fontId="3" fillId="0" borderId="23" applyNumberFormat="0" applyFill="0" applyAlignment="0" applyProtection="0"/>
    <x:xf numFmtId="0" fontId="39" fillId="17" borderId="0" applyNumberFormat="0" applyBorder="0" applyAlignment="0" applyProtection="0"/>
    <x:xf numFmtId="0" fontId="1" fillId="18" borderId="0" applyNumberFormat="0" applyBorder="0" applyAlignment="0" applyProtection="0"/>
    <x:xf numFmtId="0" fontId="1" fillId="19" borderId="0" applyNumberFormat="0" applyBorder="0" applyAlignment="0" applyProtection="0"/>
    <x:xf numFmtId="0" fontId="1" fillId="20" borderId="0" applyNumberFormat="0" applyBorder="0" applyAlignment="0" applyProtection="0"/>
    <x:xf numFmtId="0" fontId="39" fillId="21" borderId="0" applyNumberFormat="0" applyBorder="0" applyAlignment="0" applyProtection="0"/>
    <x:xf numFmtId="0" fontId="1" fillId="22" borderId="0" applyNumberFormat="0" applyBorder="0" applyAlignment="0" applyProtection="0"/>
    <x:xf numFmtId="0" fontId="1" fillId="23" borderId="0" applyNumberFormat="0" applyBorder="0" applyAlignment="0" applyProtection="0"/>
    <x:xf numFmtId="0" fontId="1" fillId="24" borderId="0" applyNumberFormat="0" applyBorder="0" applyAlignment="0" applyProtection="0"/>
    <x:xf numFmtId="0" fontId="39" fillId="25" borderId="0" applyNumberFormat="0" applyBorder="0" applyAlignment="0" applyProtection="0"/>
    <x:xf numFmtId="0" fontId="1" fillId="26" borderId="0" applyNumberFormat="0" applyBorder="0" applyAlignment="0" applyProtection="0"/>
    <x:xf numFmtId="0" fontId="1" fillId="27" borderId="0" applyNumberFormat="0" applyBorder="0" applyAlignment="0" applyProtection="0"/>
    <x:xf numFmtId="0" fontId="1" fillId="28" borderId="0" applyNumberFormat="0" applyBorder="0" applyAlignment="0" applyProtection="0"/>
    <x:xf numFmtId="0" fontId="39" fillId="29" borderId="0" applyNumberFormat="0" applyBorder="0" applyAlignment="0" applyProtection="0"/>
    <x:xf numFmtId="0" fontId="1" fillId="30" borderId="0" applyNumberFormat="0" applyBorder="0" applyAlignment="0" applyProtection="0"/>
    <x:xf numFmtId="0" fontId="1" fillId="31" borderId="0" applyNumberFormat="0" applyBorder="0" applyAlignment="0" applyProtection="0"/>
    <x:xf numFmtId="0" fontId="1" fillId="32" borderId="0" applyNumberFormat="0" applyBorder="0" applyAlignment="0" applyProtection="0"/>
    <x:xf numFmtId="0" fontId="39" fillId="33" borderId="0" applyNumberFormat="0" applyBorder="0" applyAlignment="0" applyProtection="0"/>
    <x:xf numFmtId="0" fontId="1" fillId="34" borderId="0" applyNumberFormat="0" applyBorder="0" applyAlignment="0" applyProtection="0"/>
    <x:xf numFmtId="0" fontId="1" fillId="35" borderId="0" applyNumberFormat="0" applyBorder="0" applyAlignment="0" applyProtection="0"/>
    <x:xf numFmtId="0" fontId="1" fillId="36" borderId="0" applyNumberFormat="0" applyBorder="0" applyAlignment="0" applyProtection="0"/>
    <x:xf numFmtId="0" fontId="39" fillId="37" borderId="0" applyNumberFormat="0" applyBorder="0" applyAlignment="0" applyProtection="0"/>
    <x:xf numFmtId="0" fontId="1" fillId="38" borderId="0" applyNumberFormat="0" applyBorder="0" applyAlignment="0" applyProtection="0"/>
    <x:xf numFmtId="0" fontId="1" fillId="39" borderId="0" applyNumberFormat="0" applyBorder="0" applyAlignment="0" applyProtection="0"/>
    <x:xf numFmtId="0" fontId="1" fillId="40" borderId="0" applyNumberFormat="0" applyBorder="0" applyAlignment="0" applyProtection="0"/>
    <x:xf numFmtId="171" fontId="40" fillId="0" borderId="0" applyFill="0" applyBorder="0" applyAlignment="0" applyProtection="0">
      <x:alignment horizontal="left"/>
      <x:protection locked="0"/>
    </x:xf>
    <x:xf numFmtId="0" fontId="42" fillId="43" borderId="0" applyFill="0" applyBorder="0">
      <x:alignment horizontal="left"/>
    </x:xf>
    <x:xf numFmtId="0" fontId="41" fillId="2" borderId="0" applyBorder="0">
      <x:alignment vertical="top" wrapText="1"/>
    </x:xf>
    <x:xf numFmtId="49" fontId="44" fillId="0" borderId="0" applyFill="0" applyProtection="0">
      <x:alignment vertical="top"/>
    </x:xf>
    <x:xf numFmtId="0" fontId="45" fillId="44" borderId="35" applyNumberFormat="0">
      <x:protection locked="0"/>
    </x:xf>
    <x:xf numFmtId="0" fontId="46" fillId="6" borderId="0" applyBorder="0">
      <x:alignment horizontal="left"/>
    </x:xf>
    <x:xf numFmtId="0" fontId="42" fillId="42" borderId="0" applyFill="0">
      <x:alignment horizontal="center" vertical="center" wrapText="1"/>
    </x:xf>
    <x:xf numFmtId="0" fontId="42" fillId="42" borderId="0" applyFill="0">
      <x:alignment horizontal="center"/>
    </x:xf>
    <x:xf numFmtId="0" fontId="40" fillId="42" borderId="0"/>
    <x:xf numFmtId="0" fontId="47" fillId="6" borderId="0" applyBorder="0"/>
    <x:xf numFmtId="0" fontId="40" fillId="0" borderId="0">
      <x:alignment horizontal="right"/>
    </x:xf>
    <x:xf numFmtId="174" fontId="41" fillId="6" borderId="0" applyFont="0" applyBorder="0" applyProtection="0">
      <x:alignment horizontal="right"/>
    </x:xf>
    <x:xf numFmtId="0" fontId="52" fillId="2" borderId="15">
      <x:alignment horizontal="center"/>
    </x:xf>
    <x:xf numFmtId="0" fontId="45" fillId="44" borderId="35">
      <x:alignment horizontal="center" vertical="center"/>
      <x:protection locked="0"/>
    </x:xf>
    <x:xf numFmtId="0" fontId="45" fillId="44" borderId="35" applyFill="0" applyProtection="0">
      <x:alignment horizontal="right"/>
      <x:protection locked="0"/>
    </x:xf>
    <x:xf numFmtId="173" fontId="49" fillId="0" borderId="0" applyFont="0" applyFill="0" applyBorder="0" applyProtection="0">
      <x:protection locked="0"/>
    </x:xf>
    <x:xf numFmtId="0" fontId="52" fillId="0" borderId="35" applyFill="0">
      <x:alignment horizontal="center"/>
    </x:xf>
    <x:xf numFmtId="173" fontId="52" fillId="0" borderId="35" applyFill="0">
      <x:alignment horizontal="center" vertical="center"/>
    </x:xf>
    <x:xf numFmtId="0" fontId="51" fillId="2" borderId="1" applyBorder="0"/>
    <x:xf numFmtId="0" fontId="50" fillId="2" borderId="0" applyNumberFormat="0" applyBorder="0">
      <x:alignment horizontal="right"/>
    </x:xf>
    <x:xf numFmtId="0" fontId="48" fillId="2" borderId="0" applyAlignment="0">
      <x:alignment horizontal="center"/>
    </x:xf>
    <x:xf numFmtId="0" fontId="55" fillId="0" borderId="0" applyNumberFormat="0" applyFill="0" applyAlignment="0"/>
    <x:xf numFmtId="0" fontId="56" fillId="0" borderId="0" applyNumberFormat="0" applyFill="0" applyAlignment="0" applyProtection="0"/>
    <x:xf numFmtId="49" fontId="42" fillId="43" borderId="0" applyFill="0" applyBorder="0">
      <x:alignment horizontal="left"/>
    </x:xf>
    <x:xf numFmtId="49" fontId="42" fillId="42" borderId="0" applyFill="0">
      <x:alignment horizontal="center"/>
    </x:xf>
    <x:xf numFmtId="0" fontId="43" fillId="6" borderId="0" applyBorder="0">
      <x:alignment horizontal="left"/>
    </x:xf>
    <x:xf numFmtId="0" fontId="26" fillId="0" borderId="0" applyNumberFormat="0" applyFill="0" applyBorder="0" applyAlignment="0" applyProtection="0">
      <x:alignment vertical="top"/>
      <x:protection locked="0"/>
    </x:xf>
    <x:xf numFmtId="0" fontId="42" fillId="0" borderId="0" applyFill="0" applyBorder="0">
      <x:alignment horizontal="center" wrapText="1"/>
    </x:xf>
    <x:xf numFmtId="49" fontId="40" fillId="0" borderId="0" applyFill="0" applyBorder="0">
      <x:alignment horizontal="center" vertical="center" wrapText="1"/>
    </x:xf>
    <x:xf numFmtId="0" fontId="57" fillId="0" borderId="0" applyFill="0" applyProtection="0">
      <x:alignment horizontal="center"/>
    </x:xf>
    <x:xf numFmtId="0" fontId="54" fillId="0" borderId="0">
      <x:alignment horizontal="right"/>
    </x:xf>
    <x:xf numFmtId="0" fontId="53" fillId="42" borderId="37" applyFill="0" applyBorder="0" applyProtection="0">
      <x:alignment horizontal="right"/>
    </x:xf>
    <x:xf numFmtId="0" fontId="58" fillId="0" borderId="0" applyFill="0" applyProtection="0">
      <x:alignment horizontal="center"/>
    </x:xf>
    <x:xf numFmtId="0" fontId="55" fillId="0" borderId="0" applyFill="0" applyProtection="0">
      <x:alignment horizontal="center" vertical="center"/>
    </x:xf>
    <x:xf numFmtId="49" fontId="40" fillId="42" borderId="15" applyFill="0">
      <x:alignment horizontal="center" vertical="center" wrapText="1"/>
    </x:xf>
    <x:xf numFmtId="0" fontId="53" fillId="0" borderId="0" applyFill="0"/>
    <x:xf numFmtId="49" fontId="40" fillId="42" borderId="0" applyFill="0">
      <x:alignment horizontal="left" vertical="center" wrapText="1"/>
    </x:xf>
    <x:xf numFmtId="0" fontId="40" fillId="45" borderId="0"/>
    <x:xf numFmtId="0" fontId="54" fillId="42" borderId="0"/>
    <x:xf numFmtId="175" fontId="40" fillId="0" borderId="0" applyFill="0" applyBorder="0" applyAlignment="0" applyProtection="0">
      <x:protection locked="0"/>
    </x:xf>
    <x:xf numFmtId="177" fontId="41" fillId="6" borderId="0" applyBorder="0" applyAlignment="0" applyProtection="0"/>
    <x:xf numFmtId="172" fontId="1" fillId="46" borderId="41" applyNumberFormat="0" applyBorder="0"/>
    <x:xf numFmtId="0" fontId="1" fillId="7" borderId="0" applyNumberFormat="0" applyBorder="0"/>
    <x:xf numFmtId="0" fontId="11" fillId="3" borderId="0" applyNumberFormat="0" applyBorder="0"/>
    <x:xf numFmtId="0" fontId="61" fillId="0" borderId="0" applyNumberFormat="0" applyFill="0" applyAlignment="0"/>
    <x:xf numFmtId="0" fontId="10" fillId="48" borderId="2" applyNumberFormat="0" applyFill="0">
      <x:alignment horizontal="center" vertical="center" wrapText="1"/>
    </x:xf>
  </x:cellStyleXfs>
  <x:cellXfs count="267">
    <x:xf numFmtId="0" fontId="0" fillId="0" borderId="0" xfId="0"/>
    <x:xf numFmtId="0" fontId="4" fillId="0" borderId="0" xfId="2" applyProtection="1">
      <x:alignment horizontal="left" vertical="center"/>
      <x:protection locked="0"/>
    </x:xf>
    <x:xf numFmtId="0" fontId="5" fillId="0" borderId="0" xfId="0" applyFont="1" applyProtection="1">
      <x:protection locked="0"/>
    </x:xf>
    <x:xf numFmtId="0" fontId="0" fillId="0" borderId="0" xfId="0" applyProtection="1">
      <x:protection locked="0"/>
    </x:xf>
    <x:xf numFmtId="0" fontId="6" fillId="0" borderId="0" xfId="0" applyFont="1" applyProtection="1">
      <x:protection locked="0"/>
    </x:xf>
    <x:xf numFmtId="0" fontId="8" fillId="0" borderId="1" xfId="3" applyFont="1" applyFill="1" applyProtection="1">
      <x:protection locked="0"/>
    </x:xf>
    <x:xf numFmtId="0" fontId="9" fillId="0" borderId="1" xfId="3" applyFont="1" applyFill="1" applyProtection="1">
      <x:protection locked="0"/>
    </x:xf>
    <x:xf numFmtId="0" fontId="10" fillId="0" borderId="2" xfId="4">
      <x:alignment horizontal="center" vertical="center" wrapText="1"/>
    </x:xf>
    <x:xf numFmtId="0" fontId="10" fillId="0" borderId="0" xfId="4" applyBorder="1">
      <x:alignment horizontal="center" vertical="center" wrapText="1"/>
    </x:xf>
    <x:xf numFmtId="0" fontId="1" fillId="0" borderId="0" xfId="0" applyFont="1" applyProtection="1">
      <x:protection locked="0"/>
    </x:xf>
    <x:xf numFmtId="0" fontId="3" fillId="0" borderId="0" xfId="0" applyFont="1" applyProtection="1">
      <x:protection locked="0"/>
    </x:xf>
    <x:xf numFmtId="0" fontId="11" fillId="0" borderId="0" xfId="0" applyFont="1" applyProtection="1">
      <x:protection locked="0"/>
    </x:xf>
    <x:xf numFmtId="0" fontId="12" fillId="0" borderId="0" xfId="0" applyFont="1" applyProtection="1">
      <x:protection locked="0"/>
    </x:xf>
    <x:xf numFmtId="169" fontId="11" fillId="3" borderId="0" xfId="5" applyNumberFormat="1"/>
    <x:xf numFmtId="0" fontId="13" fillId="0" borderId="0" xfId="0" applyFont="1"/>
    <x:xf numFmtId="0" fontId="11" fillId="4" borderId="3" xfId="0" applyFont="1" applyFill="1" applyBorder="1"/>
    <x:xf numFmtId="0" fontId="14" fillId="0" borderId="0" xfId="0" applyFont="1" applyProtection="1">
      <x:protection locked="0"/>
    </x:xf>
    <x:xf numFmtId="0" fontId="11" fillId="3" borderId="0" xfId="5"/>
    <x:xf numFmtId="0" fontId="3" fillId="0" borderId="0" xfId="0" applyFont="1"/>
    <x:xf numFmtId="0" fontId="3" fillId="0" borderId="0" xfId="0" applyFont="1" applyAlignment="1">
      <x:alignment horizontal="center" wrapText="1"/>
    </x:xf>
    <x:xf numFmtId="0" fontId="10" fillId="5" borderId="2" xfId="4" applyFill="1">
      <x:alignment horizontal="center" vertical="center" wrapText="1"/>
    </x:xf>
    <x:xf numFmtId="0" fontId="10" fillId="5" borderId="0" xfId="4" applyFill="1" applyBorder="1">
      <x:alignment horizontal="center" vertical="center" wrapText="1"/>
    </x:xf>
    <x:xf numFmtId="0" fontId="10" fillId="0" borderId="0" xfId="4" quotePrefix="1" applyBorder="1">
      <x:alignment horizontal="center" vertical="center" wrapText="1"/>
    </x:xf>
    <x:xf numFmtId="0" fontId="16" fillId="0" borderId="0" xfId="0" applyFont="1" applyProtection="1">
      <x:protection locked="0"/>
    </x:xf>
    <x:xf numFmtId="167" fontId="10" fillId="5" borderId="0" xfId="1" quotePrefix="1" applyNumberFormat="1" applyFont="1" applyFill="1" applyBorder="1" applyAlignment="1">
      <x:alignment horizontal="center" vertical="center" wrapText="1"/>
    </x:xf>
    <x:xf numFmtId="0" fontId="3" fillId="0" borderId="0" xfId="0" applyFont="1" applyAlignment="1">
      <x:alignment horizontal="center" vertical="center" wrapText="1"/>
    </x:xf>
    <x:xf numFmtId="0" fontId="3" fillId="0" borderId="0" xfId="0" applyFont="1" applyAlignment="1">
      <x:alignment horizontal="center" vertical="center"/>
    </x:xf>
    <x:xf numFmtId="0" fontId="17" fillId="0" borderId="0" xfId="0" applyFont="1" applyAlignment="1">
      <x:alignment horizontal="center" vertical="center"/>
    </x:xf>
    <x:xf numFmtId="0" fontId="17" fillId="0" borderId="0" xfId="0" quotePrefix="1" applyFont="1" applyAlignment="1">
      <x:alignment horizontal="center" vertical="center"/>
    </x:xf>
    <x:xf numFmtId="0" fontId="12" fillId="0" borderId="1" xfId="3" applyFont="1" applyFill="1" applyProtection="1">
      <x:protection locked="0"/>
    </x:xf>
    <x:xf numFmtId="0" fontId="11" fillId="0" borderId="1" xfId="3" applyFont="1" applyFill="1" applyProtection="1">
      <x:protection locked="0"/>
    </x:xf>
    <x:xf numFmtId="0" fontId="3" fillId="0" borderId="0" xfId="0" quotePrefix="1" applyFont="1" applyAlignment="1">
      <x:alignment horizontal="center" vertical="center"/>
    </x:xf>
    <x:xf numFmtId="0" fontId="19" fillId="0" borderId="0" xfId="0" applyFont="1" applyProtection="1">
      <x:protection locked="0"/>
    </x:xf>
    <x:xf numFmtId="0" fontId="13" fillId="0" borderId="0" xfId="0" applyFont="1" applyProtection="1">
      <x:protection locked="0"/>
    </x:xf>
    <x:xf numFmtId="0" fontId="3" fillId="0" borderId="0" xfId="0" quotePrefix="1" applyFont="1" applyAlignment="1">
      <x:alignment horizontal="center" vertical="center" wrapText="1"/>
    </x:xf>
    <x:xf numFmtId="167" fontId="3" fillId="0" borderId="0" xfId="0" applyNumberFormat="1" applyFont="1" applyAlignment="1">
      <x:alignment horizontal="center" vertical="center" wrapText="1"/>
    </x:xf>
    <x:xf numFmtId="167" fontId="3" fillId="0" borderId="0" xfId="0" quotePrefix="1" applyNumberFormat="1" applyFont="1" applyAlignment="1">
      <x:alignment horizontal="center" vertical="center" wrapText="1"/>
    </x:xf>
    <x:xf numFmtId="0" fontId="2" fillId="0" borderId="1" xfId="3" applyFont="1" applyFill="1" applyProtection="1">
      <x:protection locked="0"/>
    </x:xf>
    <x:xf numFmtId="0" fontId="2" fillId="0" borderId="0" xfId="0" applyFont="1"/>
    <x:xf numFmtId="0" fontId="22" fillId="0" borderId="0" xfId="0" applyFont="1"/>
    <x:xf numFmtId="0" fontId="23" fillId="0" borderId="0" xfId="0" applyFont="1"/>
    <x:xf numFmtId="167" fontId="3" fillId="0" borderId="0" xfId="0" quotePrefix="1" applyNumberFormat="1" applyFont="1" applyAlignment="1">
      <x:alignment horizontal="center" vertical="center"/>
    </x:xf>
    <x:xf numFmtId="0" fontId="24" fillId="6" borderId="0" xfId="0" applyFont="1" applyFill="1"/>
    <x:xf numFmtId="0" fontId="8" fillId="0" borderId="0" xfId="0" applyFont="1"/>
    <x:xf numFmtId="0" fontId="1" fillId="8" borderId="0" xfId="7"/>
    <x:xf numFmtId="0" fontId="18" fillId="0" borderId="1" xfId="3" applyFont="1" applyFill="1" applyProtection="1">
      <x:protection locked="0"/>
    </x:xf>
    <x:xf numFmtId="0" fontId="5" fillId="0" borderId="1" xfId="3" applyFont="1" applyFill="1" applyProtection="1">
      <x:protection locked="0"/>
    </x:xf>
    <x:xf numFmtId="0" fontId="12" fillId="0" borderId="0" xfId="0" applyFont="1"/>
    <x:xf numFmtId="0" fontId="1" fillId="0" borderId="0" xfId="0" applyFont="1"/>
    <x:xf numFmtId="0" fontId="0" fillId="9" borderId="0" xfId="0" applyFill="1"/>
    <x:xf numFmtId="170" fontId="0" fillId="0" borderId="0" xfId="0" applyNumberFormat="1"/>
    <x:xf numFmtId="0" fontId="0" fillId="0" borderId="0" xfId="0" applyAlignment="1">
      <x:alignment horizontal="left" indent="2"/>
    </x:xf>
    <x:xf numFmtId="0" fontId="11" fillId="0" borderId="3" xfId="0" applyFont="1" applyBorder="1"/>
    <x:xf numFmtId="0" fontId="0" fillId="0" borderId="1" xfId="0" applyBorder="1"/>
    <x:xf numFmtId="0" fontId="9" fillId="0" borderId="0" xfId="3" applyFont="1" applyFill="1" applyBorder="1" applyProtection="1">
      <x:protection locked="0"/>
    </x:xf>
    <x:xf numFmtId="0" fontId="37" fillId="41" borderId="25" xfId="0" applyFont="1" applyFill="1" applyBorder="1" applyAlignment="1">
      <x:alignment horizontal="center" vertical="center"/>
    </x:xf>
    <x:xf numFmtId="0" fontId="37" fillId="41" borderId="3" xfId="0" applyFont="1" applyFill="1" applyBorder="1" applyAlignment="1">
      <x:alignment horizontal="center" vertical="center"/>
    </x:xf>
    <x:xf numFmtId="0" fontId="37" fillId="41" borderId="3" xfId="0" applyFont="1" applyFill="1" applyBorder="1" applyAlignment="1">
      <x:alignment horizontal="center" vertical="center" wrapText="1"/>
    </x:xf>
    <x:xf numFmtId="0" fontId="37" fillId="41" borderId="24" xfId="0" applyFont="1" applyFill="1" applyBorder="1" applyAlignment="1">
      <x:alignment horizontal="center" vertical="center" wrapText="1"/>
    </x:xf>
    <x:xf numFmtId="0" fontId="9" fillId="4" borderId="3" xfId="3" applyFont="1" applyFill="1" applyBorder="1"/>
    <x:xf numFmtId="0" fontId="0" fillId="0" borderId="0" xfId="0" applyAlignment="1">
      <x:alignment horizontal="left" indent="1"/>
    </x:xf>
    <x:xf numFmtId="0" fontId="0" fillId="0" borderId="0" xfId="0" applyAlignment="1">
      <x:alignment horizontal="left"/>
    </x:xf>
    <x:xf numFmtId="0" fontId="40" fillId="0" borderId="0" xfId="0" applyFont="1" applyAlignment="1">
      <x:alignment horizontal="left" indent="2"/>
    </x:xf>
    <x:xf numFmtId="0" fontId="41" fillId="0" borderId="0" xfId="55" applyFont="1" applyFill="1">
      <x:alignment horizontal="left"/>
    </x:xf>
    <x:xf numFmtId="0" fontId="42" fillId="0" borderId="0" xfId="55" applyFill="1" applyAlignment="1">
      <x:alignment horizontal="centerContinuous" wrapText="1"/>
    </x:xf>
    <x:xf numFmtId="0" fontId="43" fillId="2" borderId="4" xfId="56" applyFont="1" applyBorder="1" applyAlignment="1">
      <x:alignment horizontal="center" vertical="center" wrapText="1"/>
    </x:xf>
    <x:xf numFmtId="0" fontId="43" fillId="2" borderId="9" xfId="56" applyFont="1" applyBorder="1" applyAlignment="1">
      <x:alignment horizontal="center" vertical="center" wrapText="1"/>
    </x:xf>
    <x:xf numFmtId="172" fontId="41" fillId="2" borderId="26" xfId="56" applyNumberFormat="1" applyBorder="1">
      <x:alignment vertical="top" wrapText="1"/>
    </x:xf>
    <x:xf numFmtId="0" fontId="41" fillId="2" borderId="13" xfId="56" applyBorder="1" applyAlignment="1">
      <x:alignment vertical="top"/>
    </x:xf>
    <x:xf numFmtId="0" fontId="41" fillId="2" borderId="26" xfId="56" applyBorder="1" applyAlignment="1">
      <x:alignment vertical="top"/>
    </x:xf>
    <x:xf numFmtId="0" fontId="41" fillId="2" borderId="26" xfId="56" applyBorder="1">
      <x:alignment vertical="top" wrapText="1"/>
    </x:xf>
    <x:xf numFmtId="172" fontId="41" fillId="2" borderId="27" xfId="56" applyNumberFormat="1" applyBorder="1">
      <x:alignment vertical="top" wrapText="1"/>
    </x:xf>
    <x:xf numFmtId="0" fontId="41" fillId="2" borderId="27" xfId="56" applyBorder="1" applyAlignment="1">
      <x:alignment vertical="top"/>
    </x:xf>
    <x:xf numFmtId="0" fontId="42" fillId="0" borderId="28" xfId="0" applyFont="1" applyBorder="1" applyAlignment="1">
      <x:alignment horizontal="left"/>
    </x:xf>
    <x:xf numFmtId="0" fontId="0" fillId="0" borderId="29" xfId="0" applyBorder="1" applyAlignment="1">
      <x:alignment horizontal="left"/>
    </x:xf>
    <x:xf numFmtId="0" fontId="0" fillId="0" borderId="30" xfId="0" applyBorder="1" applyAlignment="1">
      <x:alignment horizontal="left"/>
    </x:xf>
    <x:xf numFmtId="0" fontId="0" fillId="0" borderId="1" xfId="0" applyBorder="1" applyAlignment="1">
      <x:alignment horizontal="left"/>
    </x:xf>
    <x:xf numFmtId="0" fontId="0" fillId="0" borderId="31" xfId="0" applyBorder="1" applyAlignment="1">
      <x:alignment horizontal="left"/>
    </x:xf>
    <x:xf numFmtId="0" fontId="0" fillId="0" borderId="33" xfId="0" applyBorder="1" applyAlignment="1">
      <x:alignment horizontal="left"/>
    </x:xf>
    <x:xf numFmtId="0" fontId="0" fillId="0" borderId="34" xfId="0" applyBorder="1" applyAlignment="1">
      <x:alignment horizontal="left"/>
    </x:xf>
    <x:xf numFmtId="0" fontId="0" fillId="0" borderId="31" xfId="0" applyBorder="1"/>
    <x:xf numFmtId="0" fontId="37" fillId="41" borderId="36" xfId="0" applyFont="1" applyFill="1" applyBorder="1" applyAlignment="1">
      <x:alignment horizontal="center" vertical="center" wrapText="1"/>
    </x:xf>
    <x:xf numFmtId="0" fontId="42" fillId="42" borderId="0" xfId="61">
      <x:alignment horizontal="center"/>
    </x:xf>
    <x:xf numFmtId="0" fontId="37" fillId="41" borderId="0" xfId="0" applyFont="1" applyFill="1" applyAlignment="1">
      <x:alignment horizontal="center" vertical="center" wrapText="1"/>
    </x:xf>
    <x:xf numFmtId="0" fontId="0" fillId="44" borderId="28" xfId="0" applyFill="1" applyBorder="1" applyAlignment="1">
      <x:alignment horizontal="left"/>
    </x:xf>
    <x:xf numFmtId="0" fontId="0" fillId="44" borderId="29" xfId="0" applyFill="1" applyBorder="1" applyAlignment="1">
      <x:alignment horizontal="left"/>
    </x:xf>
    <x:xf numFmtId="0" fontId="0" fillId="44" borderId="30" xfId="0" applyFill="1" applyBorder="1" applyAlignment="1">
      <x:alignment horizontal="left"/>
    </x:xf>
    <x:xf numFmtId="0" fontId="0" fillId="44" borderId="1" xfId="0" applyFill="1" applyBorder="1" applyAlignment="1">
      <x:alignment horizontal="left"/>
    </x:xf>
    <x:xf numFmtId="0" fontId="0" fillId="44" borderId="0" xfId="0" applyFill="1" applyAlignment="1">
      <x:alignment horizontal="left"/>
    </x:xf>
    <x:xf numFmtId="0" fontId="0" fillId="44" borderId="31" xfId="0" applyFill="1" applyBorder="1" applyAlignment="1">
      <x:alignment horizontal="left"/>
    </x:xf>
    <x:xf numFmtId="0" fontId="42" fillId="44" borderId="0" xfId="55" applyFill="1" applyBorder="1">
      <x:alignment horizontal="left"/>
    </x:xf>
    <x:xf numFmtId="0" fontId="0" fillId="44" borderId="31" xfId="0" applyFill="1" applyBorder="1" applyAlignment="1">
      <x:alignment horizontal="centerContinuous"/>
    </x:xf>
    <x:xf numFmtId="0" fontId="42" fillId="44" borderId="31" xfId="61" applyFill="1" applyBorder="1" applyAlignment="1">
      <x:alignment horizontal="centerContinuous"/>
    </x:xf>
    <x:xf numFmtId="0" fontId="0" fillId="44" borderId="32" xfId="0" applyFill="1" applyBorder="1" applyAlignment="1">
      <x:alignment horizontal="left"/>
    </x:xf>
    <x:xf numFmtId="0" fontId="0" fillId="44" borderId="33" xfId="0" applyFill="1" applyBorder="1" applyAlignment="1">
      <x:alignment horizontal="left"/>
    </x:xf>
    <x:xf numFmtId="0" fontId="0" fillId="44" borderId="34" xfId="0" applyFill="1" applyBorder="1" applyAlignment="1">
      <x:alignment horizontal="left"/>
    </x:xf>
    <x:xf numFmtId="49" fontId="40" fillId="44" borderId="28" xfId="82" applyFill="1" applyBorder="1" applyAlignment="1"/>
    <x:xf numFmtId="49" fontId="40" fillId="44" borderId="29" xfId="82" applyFill="1" applyBorder="1" applyAlignment="1"/>
    <x:xf numFmtId="49" fontId="40" fillId="44" borderId="30" xfId="82" applyFill="1" applyBorder="1" applyAlignment="1"/>
    <x:xf numFmtId="0" fontId="0" fillId="44" borderId="31" xfId="0" applyFill="1" applyBorder="1" applyAlignment="1">
      <x:alignment horizontal="left" vertical="top" wrapText="1"/>
    </x:xf>
    <x:xf numFmtId="0" fontId="40" fillId="44" borderId="0" xfId="84" applyFont="1" applyFill="1" applyAlignment="1">
      <x:alignment vertical="top" wrapText="1"/>
    </x:xf>
    <x:xf numFmtId="0" fontId="0" fillId="44" borderId="0" xfId="0" applyFill="1" applyAlignment="1">
      <x:alignment horizontal="left" vertical="top" wrapText="1"/>
    </x:xf>
    <x:xf numFmtId="0" fontId="41" fillId="44" borderId="0" xfId="84" applyFont="1" applyFill="1" applyAlignment="1">
      <x:alignment vertical="top" wrapText="1"/>
    </x:xf>
    <x:xf numFmtId="0" fontId="40" fillId="44" borderId="0" xfId="84" applyFont="1" applyFill="1" applyAlignment="1">
      <x:alignment horizontal="left"/>
    </x:xf>
    <x:xf numFmtId="0" fontId="41" fillId="44" borderId="0" xfId="0" applyFont="1" applyFill="1" applyAlignment="1">
      <x:alignment horizontal="left" vertical="top" wrapText="1"/>
    </x:xf>
    <x:xf numFmtId="0" fontId="42" fillId="0" borderId="0" xfId="84" applyFont="1" applyAlignment="1"/>
    <x:xf numFmtId="0" fontId="42" fillId="0" borderId="15" xfId="0" applyFont="1" applyBorder="1" applyAlignment="1">
      <x:alignment horizontal="center"/>
    </x:xf>
    <x:xf numFmtId="0" fontId="42" fillId="0" borderId="38" xfId="0" applyFont="1" applyBorder="1" applyAlignment="1">
      <x:alignment horizontal="centerContinuous"/>
    </x:xf>
    <x:xf numFmtId="0" fontId="42" fillId="0" borderId="39" xfId="0" applyFont="1" applyBorder="1" applyAlignment="1">
      <x:alignment horizontal="centerContinuous"/>
    </x:xf>
    <x:xf numFmtId="172" fontId="0" fillId="0" borderId="15" xfId="0" applyNumberFormat="1" applyBorder="1" applyAlignment="1">
      <x:alignment horizontal="left"/>
    </x:xf>
    <x:xf numFmtId="0" fontId="0" fillId="0" borderId="38" xfId="0" applyBorder="1" applyAlignment="1">
      <x:alignment horizontal="center"/>
    </x:xf>
    <x:xf numFmtId="0" fontId="0" fillId="0" borderId="39" xfId="0" applyBorder="1" applyAlignment="1">
      <x:alignment horizontal="left"/>
    </x:xf>
    <x:xf numFmtId="0" fontId="0" fillId="0" borderId="0" xfId="84" applyFont="1">
      <x:alignment horizontal="right"/>
    </x:xf>
    <x:xf numFmtId="0" fontId="42" fillId="0" borderId="38" xfId="84" applyFont="1" applyBorder="1" applyAlignment="1">
      <x:alignment horizontal="centerContinuous"/>
    </x:xf>
    <x:xf numFmtId="0" fontId="42" fillId="0" borderId="39" xfId="84" applyFont="1" applyBorder="1" applyAlignment="1">
      <x:alignment horizontal="centerContinuous"/>
    </x:xf>
    <x:xf numFmtId="172" fontId="0" fillId="0" borderId="15" xfId="84" applyNumberFormat="1" applyFont="1" applyBorder="1">
      <x:alignment horizontal="right"/>
    </x:xf>
    <x:xf numFmtId="0" fontId="0" fillId="0" borderId="38" xfId="84" applyFont="1" applyBorder="1" applyAlignment="1">
      <x:alignment horizontal="center"/>
    </x:xf>
    <x:xf numFmtId="0" fontId="0" fillId="0" borderId="39" xfId="84" applyFont="1" applyBorder="1">
      <x:alignment horizontal="right"/>
    </x:xf>
    <x:xf numFmtId="0" fontId="42" fillId="0" borderId="28" xfId="81" applyFill="1" applyBorder="1" applyAlignment="1">
      <x:alignment horizontal="left" wrapText="1"/>
    </x:xf>
    <x:xf numFmtId="0" fontId="42" fillId="0" borderId="1" xfId="0" applyFont="1" applyBorder="1" applyAlignment="1">
      <x:alignment horizontal="center"/>
    </x:xf>
    <x:xf numFmtId="0" fontId="42" fillId="0" borderId="0" xfId="0" applyFont="1" applyAlignment="1">
      <x:alignment horizontal="center"/>
    </x:xf>
    <x:xf numFmtId="0" fontId="42" fillId="0" borderId="0" xfId="0" applyFont="1" applyAlignment="1">
      <x:alignment horizontal="centerContinuous"/>
    </x:xf>
    <x:xf numFmtId="0" fontId="0" fillId="0" borderId="0" xfId="84" applyFont="1" applyAlignment="1"/>
    <x:xf numFmtId="15" fontId="0" fillId="0" borderId="0" xfId="84" applyNumberFormat="1" applyFont="1" applyAlignment="1"/>
    <x:xf numFmtId="3" fontId="0" fillId="0" borderId="0" xfId="84" applyNumberFormat="1" applyFont="1" applyAlignment="1"/>
    <x:xf numFmtId="175" fontId="0" fillId="0" borderId="0" xfId="93" applyFont="1" applyFill="1" applyBorder="1" applyAlignment="1" applyProtection="1"/>
    <x:xf numFmtId="0" fontId="0" fillId="0" borderId="32" xfId="0" applyBorder="1" applyAlignment="1">
      <x:alignment horizontal="left"/>
    </x:xf>
    <x:xf numFmtId="0" fontId="42" fillId="0" borderId="31" xfId="0" applyFont="1" applyBorder="1" applyAlignment="1">
      <x:alignment horizontal="centerContinuous"/>
    </x:xf>
    <x:xf numFmtId="0" fontId="42" fillId="0" borderId="31" xfId="0" applyFont="1" applyBorder="1" applyAlignment="1">
      <x:alignment horizontal="center"/>
    </x:xf>
    <x:xf numFmtId="3" fontId="0" fillId="0" borderId="0" xfId="84" applyNumberFormat="1" applyFont="1">
      <x:alignment horizontal="right"/>
    </x:xf>
    <x:xf numFmtId="3" fontId="0" fillId="0" borderId="0" xfId="0" applyNumberFormat="1"/>
    <x:xf numFmtId="167" fontId="10" fillId="0" borderId="0" xfId="4" quotePrefix="1" applyNumberFormat="1" applyBorder="1">
      <x:alignment horizontal="center" vertical="center" wrapText="1"/>
    </x:xf>
    <x:xf numFmtId="0" fontId="41" fillId="0" borderId="1" xfId="0" applyFont="1" applyBorder="1" applyAlignment="1">
      <x:alignment vertical="top" wrapText="1"/>
    </x:xf>
    <x:xf numFmtId="0" fontId="60" fillId="0" borderId="28" xfId="84" applyFont="1" applyBorder="1" applyAlignment="1">
      <x:alignment horizontal="left"/>
    </x:xf>
    <x:xf numFmtId="0" fontId="0" fillId="0" borderId="1" xfId="84" applyFont="1" applyBorder="1">
      <x:alignment horizontal="right"/>
    </x:xf>
    <x:xf numFmtId="0" fontId="42" fillId="0" borderId="1" xfId="0" applyFont="1" applyBorder="1"/>
    <x:xf numFmtId="1" fontId="0" fillId="0" borderId="0" xfId="84" applyNumberFormat="1" applyFont="1" applyAlignment="1"/>
    <x:xf numFmtId="0" fontId="0" fillId="0" borderId="31" xfId="84" applyFont="1" applyBorder="1" applyAlignment="1"/>
    <x:xf numFmtId="176" fontId="0" fillId="0" borderId="0" xfId="9" applyNumberFormat="1" applyFont="1" applyAlignment="1"/>
    <x:xf numFmtId="176" fontId="0" fillId="0" borderId="0" xfId="9" applyNumberFormat="1" applyFont="1"/>
    <x:xf numFmtId="164" fontId="0" fillId="0" borderId="0" xfId="0" applyNumberFormat="1"/>
    <x:xf numFmtId="176" fontId="0" fillId="0" borderId="0" xfId="9" applyNumberFormat="1" applyFont="1" applyAlignment="1">
      <x:alignment horizontal="left"/>
    </x:xf>
    <x:xf numFmtId="9" fontId="0" fillId="0" borderId="0" xfId="10" applyFont="1" applyFill="1" applyBorder="1" applyAlignment="1" applyProtection="1"/>
    <x:xf numFmtId="9" fontId="0" fillId="0" borderId="31" xfId="10" applyFont="1" applyFill="1" applyBorder="1" applyAlignment="1" applyProtection="1"/>
    <x:xf numFmtId="0" fontId="0" fillId="46" borderId="0" xfId="95" applyNumberFormat="1" applyFont="1" applyBorder="1"/>
    <x:xf numFmtId="0" fontId="1" fillId="7" borderId="0" xfId="96"/>
    <x:xf numFmtId="0" fontId="61" fillId="44" borderId="0" xfId="98" applyFill="1" applyAlignment="1">
      <x:alignment horizontal="left" vertical="top"/>
    </x:xf>
    <x:xf numFmtId="0" fontId="62" fillId="44" borderId="0" xfId="0" applyFont="1" applyFill="1" applyAlignment="1">
      <x:alignment horizontal="left" vertical="top" wrapText="1"/>
    </x:xf>
    <x:xf numFmtId="0" fontId="40" fillId="44" borderId="0" xfId="0" applyFont="1" applyFill="1" applyAlignment="1">
      <x:alignment horizontal="left" vertical="top" wrapText="1"/>
    </x:xf>
    <x:xf numFmtId="176" fontId="3" fillId="0" borderId="0" xfId="9" quotePrefix="1" applyNumberFormat="1" applyFont="1" applyAlignment="1">
      <x:alignment horizontal="center" vertical="center" wrapText="1"/>
    </x:xf>
    <x:xf numFmtId="172" fontId="1" fillId="8" borderId="0" xfId="9" applyNumberFormat="1" applyFill="1"/>
    <x:xf numFmtId="172" fontId="1" fillId="8" borderId="0" xfId="7" applyNumberFormat="1"/>
    <x:xf numFmtId="172" fontId="11" fillId="7" borderId="4" xfId="9" applyNumberFormat="1" applyFont="1" applyFill="1" applyBorder="1"/>
    <x:xf numFmtId="169" fontId="11" fillId="7" borderId="0" xfId="6"/>
    <x:xf numFmtId="172" fontId="11" fillId="7" borderId="5" xfId="6" applyNumberFormat="1" applyBorder="1"/>
    <x:xf numFmtId="172" fontId="11" fillId="7" borderId="8" xfId="6" applyNumberFormat="1" applyBorder="1"/>
    <x:xf numFmtId="172" fontId="11" fillId="7" borderId="4" xfId="6" applyNumberFormat="1" applyBorder="1"/>
    <x:xf numFmtId="172" fontId="11" fillId="7" borderId="0" xfId="6" applyNumberFormat="1"/>
    <x:xf numFmtId="181" fontId="1" fillId="8" borderId="0" xfId="7" applyNumberFormat="1"/>
    <x:xf numFmtId="0" fontId="62" fillId="44" borderId="0" xfId="0" applyFont="1" applyFill="1"/>
    <x:xf numFmtId="0" fontId="63" fillId="44" borderId="0" xfId="0" applyFont="1" applyFill="1"/>
    <x:xf numFmtId="0" fontId="64" fillId="47" borderId="0" xfId="64" applyFont="1" applyFill="1" applyAlignment="1">
      <x:alignment horizontal="left"/>
    </x:xf>
    <x:xf numFmtId="0" fontId="65" fillId="0" borderId="0" xfId="2" applyFont="1" applyProtection="1">
      <x:alignment horizontal="left" vertical="center"/>
      <x:protection locked="0"/>
    </x:xf>
    <x:xf numFmtId="0" fontId="10" fillId="0" borderId="0" xfId="99" applyFill="1" applyBorder="1">
      <x:alignment horizontal="center" vertical="center" wrapText="1"/>
    </x:xf>
    <x:xf numFmtId="0" fontId="10" fillId="0" borderId="0" xfId="99" applyFill="1" applyBorder="1" applyAlignment="1">
      <x:alignment horizontal="center" vertical="center"/>
    </x:xf>
    <x:xf numFmtId="0" fontId="0" fillId="44" borderId="0" xfId="0" applyFill="1"/>
    <x:xf numFmtId="49" fontId="11" fillId="0" borderId="0" xfId="0" applyNumberFormat="1" applyFont="1" applyAlignment="1">
      <x:alignment horizontal="center" vertical="center"/>
    </x:xf>
    <x:xf numFmtId="0" fontId="11" fillId="0" borderId="0" xfId="0" applyFont="1" applyAlignment="1">
      <x:alignment horizontal="left" vertical="center" wrapText="1"/>
    </x:xf>
    <x:xf numFmtId="0" fontId="5" fillId="0" borderId="0" xfId="0" applyFont="1" applyAlignment="1">
      <x:alignment horizontal="left" vertical="top" wrapText="1"/>
    </x:xf>
    <x:xf numFmtId="0" fontId="11" fillId="0" borderId="0" xfId="0" applyFont="1" applyAlignment="1">
      <x:alignment horizontal="center" vertical="center"/>
    </x:xf>
    <x:xf numFmtId="0" fontId="26" fillId="44" borderId="0" xfId="80" applyFill="1" applyBorder="1" applyAlignment="1" applyProtection="1">
      <x:alignment horizontal="left"/>
    </x:xf>
    <x:xf numFmtId="179" fontId="1" fillId="8" borderId="0" xfId="7" applyNumberFormat="1"/>
    <x:xf numFmtId="0" fontId="0" fillId="0" borderId="0" xfId="0" quotePrefix="1" applyAlignment="1">
      <x:alignment horizontal="left" wrapText="1"/>
    </x:xf>
    <x:xf numFmtId="0" fontId="0" fillId="0" borderId="0" xfId="0" applyAlignment="1">
      <x:alignment wrapText="1"/>
    </x:xf>
    <x:xf numFmtId="0" fontId="11" fillId="4" borderId="42" xfId="3" applyFont="1" applyFill="1" applyBorder="1"/>
    <x:xf numFmtId="0" fontId="11" fillId="4" borderId="43" xfId="0" applyFont="1" applyFill="1" applyBorder="1"/>
    <x:xf numFmtId="0" fontId="0" fillId="4" borderId="43" xfId="0" applyFill="1" applyBorder="1"/>
    <x:xf numFmtId="0" fontId="11" fillId="0" borderId="1" xfId="3" applyFont="1" applyFill="1" applyBorder="1" applyProtection="1">
      <x:protection locked="0"/>
    </x:xf>
    <x:xf numFmtId="0" fontId="3" fillId="4" borderId="43" xfId="0" applyFont="1" applyFill="1" applyBorder="1"/>
    <x:xf numFmtId="0" fontId="0" fillId="0" borderId="0" xfId="0" applyAlignment="1">
      <x:alignment horizontal="center" vertical="center"/>
    </x:xf>
    <x:xf numFmtId="0" fontId="67" fillId="44" borderId="0" xfId="80" applyFont="1" applyFill="1" applyBorder="1" applyAlignment="1" applyProtection="1">
      <x:alignment horizontal="left" vertical="center"/>
    </x:xf>
    <x:xf numFmtId="0" fontId="66" fillId="0" borderId="0" xfId="0" applyFont="1" applyAlignment="1">
      <x:alignment horizontal="left" vertical="center" wrapText="1"/>
    </x:xf>
    <x:xf numFmtId="2" fontId="0" fillId="0" borderId="0" xfId="0" applyNumberFormat="1" applyProtection="1">
      <x:protection locked="0"/>
    </x:xf>
    <x:xf numFmtId="182" fontId="1" fillId="8" borderId="0" xfId="7" applyNumberFormat="1"/>
    <x:xf numFmtId="173" fontId="1" fillId="8" borderId="0" xfId="7" applyNumberFormat="1"/>
    <x:xf numFmtId="0" fontId="1" fillId="8" borderId="0" xfId="7" applyNumberFormat="1"/>
    <x:xf numFmtId="179" fontId="11" fillId="7" borderId="4" xfId="6" applyNumberFormat="1" applyBorder="1"/>
    <x:xf numFmtId="164" fontId="0" fillId="0" borderId="0" xfId="9" applyFont="1"/>
    <x:xf numFmtId="172" fontId="0" fillId="0" borderId="0" xfId="9" applyNumberFormat="1" applyFont="1"/>
    <x:xf numFmtId="0" fontId="16" fillId="42" borderId="0" xfId="61" applyFont="1" applyAlignment="1">
      <x:alignment horizontal="center" vertical="center" wrapText="1"/>
    </x:xf>
    <x:xf numFmtId="172" fontId="3" fillId="0" borderId="0" xfId="9" applyNumberFormat="1" applyFont="1"/>
    <x:xf numFmtId="0" fontId="37" fillId="0" borderId="2" xfId="4" applyFont="1">
      <x:alignment horizontal="center" vertical="center" wrapText="1"/>
    </x:xf>
    <x:xf numFmtId="0" fontId="11" fillId="7" borderId="4" xfId="6" applyNumberFormat="1" applyBorder="1"/>
    <x:xf numFmtId="172" fontId="0" fillId="0" borderId="0" xfId="9" applyNumberFormat="1" applyFont="1" applyBorder="1"/>
    <x:xf numFmtId="0" fontId="1" fillId="8" borderId="4" xfId="7" applyBorder="1"/>
    <x:xf numFmtId="173" fontId="1" fillId="8" borderId="4" xfId="7" applyNumberFormat="1" applyBorder="1"/>
    <x:xf numFmtId="0" fontId="42" fillId="0" borderId="0" xfId="61" applyFill="1" applyAlignment="1"/>
    <x:xf numFmtId="0" fontId="42" fillId="44" borderId="0" xfId="61" applyFill="1" applyAlignment="1">
      <x:alignment horizontal="center" vertical="top"/>
    </x:xf>
    <x:xf numFmtId="0" fontId="43" fillId="0" borderId="15" xfId="84" applyFont="1" applyBorder="1" applyAlignment="1">
      <x:alignment horizontal="center"/>
    </x:xf>
    <x:xf numFmtId="0" fontId="43" fillId="0" borderId="38" xfId="84" applyFont="1" applyBorder="1" applyAlignment="1">
      <x:alignment horizontal="centerContinuous"/>
    </x:xf>
    <x:xf numFmtId="0" fontId="43" fillId="0" borderId="0" xfId="84" applyFont="1" applyAlignment="1"/>
    <x:xf numFmtId="0" fontId="23" fillId="0" borderId="0" xfId="0" applyFont="1" applyAlignment="1">
      <x:alignment vertical="center" wrapText="1"/>
    </x:xf>
    <x:xf numFmtId="0" fontId="37" fillId="0" borderId="0" xfId="4" applyFont="1" applyBorder="1">
      <x:alignment horizontal="center" vertical="center" wrapText="1"/>
    </x:xf>
    <x:xf numFmtId="0" fontId="39" fillId="0" borderId="0" xfId="0" applyFont="1"/>
    <x:xf numFmtId="0" fontId="11" fillId="4" borderId="3" xfId="3" applyFont="1" applyFill="1" applyBorder="1"/>
    <x:xf numFmtId="176" fontId="11" fillId="3" borderId="0" xfId="5" applyNumberFormat="1"/>
    <x:xf numFmtId="187" fontId="0" fillId="0" borderId="0" xfId="9" applyNumberFormat="1" applyFont="1"/>
    <x:xf numFmtId="172" fontId="11" fillId="3" borderId="0" xfId="5" applyNumberFormat="1"/>
    <x:xf numFmtId="164" fontId="11" fillId="3" borderId="0" xfId="5" applyNumberFormat="1"/>
    <x:xf numFmtId="164" fontId="11" fillId="3" borderId="0" xfId="5" applyNumberFormat="1" applyBorder="1"/>
    <x:xf numFmtId="180" fontId="1" fillId="8" borderId="0" xfId="7" applyNumberFormat="1"/>
    <x:xf numFmtId="0" fontId="3" fillId="0" borderId="0" xfId="0" applyFont="1" applyAlignment="1">
      <x:alignment horizontal="center"/>
    </x:xf>
    <x:xf numFmtId="179" fontId="11" fillId="7" borderId="0" xfId="6" applyNumberFormat="1"/>
    <x:xf numFmtId="183" fontId="11" fillId="7" borderId="0" xfId="6" applyNumberFormat="1"/>
    <x:xf numFmtId="179" fontId="1" fillId="8" borderId="5" xfId="7" applyNumberFormat="1" applyBorder="1"/>
    <x:xf numFmtId="179" fontId="1" fillId="8" borderId="6" xfId="7" applyNumberFormat="1" applyBorder="1"/>
    <x:xf numFmtId="179" fontId="1" fillId="8" borderId="10" xfId="7" applyNumberFormat="1" applyBorder="1"/>
    <x:xf numFmtId="179" fontId="1" fillId="8" borderId="11" xfId="7" applyNumberFormat="1" applyBorder="1"/>
    <x:xf numFmtId="179" fontId="1" fillId="8" borderId="12" xfId="7" applyNumberFormat="1" applyBorder="1"/>
    <x:xf numFmtId="179" fontId="1" fillId="8" borderId="7" xfId="7" applyNumberFormat="1" applyBorder="1"/>
    <x:xf numFmtId="179" fontId="11" fillId="7" borderId="7" xfId="6" applyNumberFormat="1" applyBorder="1"/>
    <x:xf numFmtId="185" fontId="11" fillId="7" borderId="0" xfId="6" applyNumberFormat="1"/>
    <x:xf numFmtId="10" fontId="11" fillId="7" borderId="4" xfId="6" applyNumberFormat="1" applyBorder="1"/>
    <x:xf numFmtId="172" fontId="11" fillId="7" borderId="44" xfId="6" applyNumberFormat="1" applyBorder="1"/>
    <x:xf numFmtId="172" fontId="11" fillId="7" borderId="26" xfId="6" applyNumberFormat="1" applyBorder="1"/>
    <x:xf numFmtId="172" fontId="1" fillId="8" borderId="0" xfId="7" applyNumberFormat="1" applyBorder="1"/>
    <x:xf numFmtId="176" fontId="1" fillId="8" borderId="0" xfId="7" applyNumberFormat="1" applyBorder="1"/>
    <x:xf numFmtId="178" fontId="1" fillId="8" borderId="0" xfId="7" applyNumberFormat="1"/>
    <x:xf numFmtId="10" fontId="1" fillId="8" borderId="0" xfId="7" applyNumberFormat="1"/>
    <x:xf numFmtId="176" fontId="11" fillId="7" borderId="0" xfId="6" applyNumberFormat="1"/>
    <x:xf numFmtId="176" fontId="11" fillId="7" borderId="5" xfId="6" applyNumberFormat="1" applyBorder="1"/>
    <x:xf numFmtId="172" fontId="11" fillId="7" borderId="7" xfId="6" applyNumberFormat="1" applyBorder="1"/>
    <x:xf numFmtId="164" fontId="11" fillId="7" borderId="0" xfId="6" applyNumberFormat="1"/>
    <x:xf numFmtId="184" fontId="1" fillId="8" borderId="0" xfId="7" applyNumberFormat="1"/>
    <x:xf numFmtId="172" fontId="11" fillId="7" borderId="13" xfId="6" applyNumberFormat="1" applyBorder="1"/>
    <x:xf numFmtId="164" fontId="1" fillId="8" borderId="0" xfId="7" applyNumberFormat="1"/>
    <x:xf numFmtId="181" fontId="11" fillId="7" borderId="0" xfId="6" applyNumberFormat="1"/>
    <x:xf numFmtId="172" fontId="11" fillId="7" borderId="9" xfId="6" applyNumberFormat="1" applyBorder="1"/>
    <x:xf numFmtId="181" fontId="11" fillId="7" borderId="4" xfId="6" applyNumberFormat="1" applyBorder="1"/>
    <x:xf numFmtId="167" fontId="1" fillId="8" borderId="0" xfId="7" quotePrefix="1" applyNumberFormat="1"/>
    <x:xf numFmtId="186" fontId="1" fillId="8" borderId="0" xfId="7" applyNumberFormat="1"/>
    <x:xf numFmtId="172" fontId="1" fillId="8" borderId="3" xfId="7" applyNumberFormat="1" applyBorder="1"/>
    <x:xf numFmtId="179" fontId="11" fillId="7" borderId="3" xfId="6" applyNumberFormat="1" applyBorder="1"/>
    <x:xf numFmtId="172" fontId="11" fillId="7" borderId="40" xfId="6" applyNumberFormat="1" applyBorder="1"/>
    <x:xf numFmtId="0" fontId="68" fillId="44" borderId="0" xfId="61" applyFont="1" applyFill="1" applyAlignment="1">
      <x:alignment horizontal="center" vertical="top"/>
    </x:xf>
    <x:xf numFmtId="0" fontId="11" fillId="3" borderId="33" xfId="97" applyBorder="1"/>
    <x:xf numFmtId="176" fontId="11" fillId="7" borderId="4" xfId="6" applyNumberFormat="1" applyBorder="1"/>
    <x:xf numFmtId="185" fontId="11" fillId="7" borderId="4" xfId="6" applyNumberFormat="1" applyBorder="1"/>
    <x:xf numFmtId="188" fontId="11" fillId="7" borderId="4" xfId="6" applyNumberFormat="1" applyBorder="1"/>
    <x:xf numFmtId="185" fontId="1" fillId="8" borderId="0" xfId="7" applyNumberFormat="1"/>
    <x:xf numFmtId="172" fontId="0" fillId="0" borderId="0" xfId="84" applyNumberFormat="1" applyFont="1">
      <x:alignment horizontal="right"/>
    </x:xf>
    <x:xf numFmtId="0" fontId="0" fillId="0" borderId="0" xfId="84" applyFont="1" applyAlignment="1">
      <x:alignment horizontal="center"/>
    </x:xf>
    <x:xf numFmtId="176" fontId="0" fillId="0" borderId="0" xfId="0" applyNumberFormat="1"/>
    <x:xf numFmtId="0" fontId="59" fillId="0" borderId="0" xfId="76" applyFont="1" applyFill="1" applyAlignment="1">
      <x:alignment vertical="top" wrapText="1"/>
    </x:xf>
    <x:xf numFmtId="0" fontId="0" fillId="0" borderId="0" xfId="0" applyAlignment="1" applyProtection="1">
      <x:alignment horizontal="left" indent="1"/>
      <x:protection locked="0"/>
    </x:xf>
    <x:xf numFmtId="0" fontId="22" fillId="0" borderId="0" xfId="0" applyFont="1" applyAlignment="1">
      <x:alignment horizontal="left"/>
    </x:xf>
    <x:xf numFmtId="0" fontId="37" fillId="41" borderId="45" xfId="0" applyFont="1" applyFill="1" applyBorder="1" applyAlignment="1">
      <x:alignment horizontal="center" vertical="center"/>
    </x:xf>
    <x:xf numFmtId="0" fontId="37" fillId="41" borderId="45" xfId="0" applyFont="1" applyFill="1" applyBorder="1" applyAlignment="1">
      <x:alignment horizontal="center" vertical="center" wrapText="1"/>
    </x:xf>
    <x:xf numFmtId="0" fontId="57" fillId="44" borderId="1" xfId="83" applyFill="1" applyBorder="1">
      <x:alignment horizontal="center"/>
    </x:xf>
    <x:xf numFmtId="0" fontId="57" fillId="44" borderId="0" xfId="83" applyFill="1">
      <x:alignment horizontal="center"/>
    </x:xf>
    <x:xf numFmtId="0" fontId="57" fillId="44" borderId="31" xfId="83" applyFill="1" applyBorder="1">
      <x:alignment horizontal="center"/>
    </x:xf>
    <x:xf numFmtId="0" fontId="58" fillId="44" borderId="1" xfId="86" applyFill="1" applyBorder="1">
      <x:alignment horizontal="center"/>
    </x:xf>
    <x:xf numFmtId="0" fontId="58" fillId="44" borderId="0" xfId="86" applyFill="1">
      <x:alignment horizontal="center"/>
    </x:xf>
    <x:xf numFmtId="0" fontId="58" fillId="44" borderId="31" xfId="86" applyFill="1" applyBorder="1">
      <x:alignment horizontal="center"/>
    </x:xf>
    <x:xf numFmtId="0" fontId="69" fillId="44" borderId="1" xfId="87" applyFont="1" applyFill="1" applyBorder="1">
      <x:alignment horizontal="center" vertical="center"/>
    </x:xf>
    <x:xf numFmtId="0" fontId="55" fillId="44" borderId="0" xfId="87" applyFill="1">
      <x:alignment horizontal="center" vertical="center"/>
    </x:xf>
    <x:xf numFmtId="0" fontId="55" fillId="44" borderId="31" xfId="87" applyFill="1" applyBorder="1">
      <x:alignment horizontal="center" vertical="center"/>
    </x:xf>
  </x:cellXfs>
  <x:cellStyles count="100">
    <x:cellStyle name="20% - Accent1" xfId="31" builtinId="30" hidden="1"/>
    <x:cellStyle name="20% - Accent2" xfId="35" builtinId="34" hidden="1"/>
    <x:cellStyle name="20% - Accent3" xfId="39" builtinId="38" hidden="1"/>
    <x:cellStyle name="20% - Accent4" xfId="43" builtinId="42" hidden="1"/>
    <x:cellStyle name="20% - Accent5" xfId="47" builtinId="46" hidden="1"/>
    <x:cellStyle name="20% - Accent6" xfId="51" builtinId="50" hidden="1"/>
    <x:cellStyle name="40% - Accent1" xfId="32" builtinId="31" hidden="1"/>
    <x:cellStyle name="40% - Accent2" xfId="36" builtinId="35" hidden="1"/>
    <x:cellStyle name="40% - Accent3" xfId="40" builtinId="39" hidden="1"/>
    <x:cellStyle name="40% - Accent4" xfId="44" builtinId="43" hidden="1"/>
    <x:cellStyle name="40% - Accent5" xfId="48" builtinId="47" hidden="1"/>
    <x:cellStyle name="40% - Accent6" xfId="52" builtinId="51" hidden="1"/>
    <x:cellStyle name="60% - Accent1" xfId="33" builtinId="32" hidden="1"/>
    <x:cellStyle name="60% - Accent2" xfId="37" builtinId="36" hidden="1"/>
    <x:cellStyle name="60% - Accent3" xfId="41" builtinId="40" hidden="1"/>
    <x:cellStyle name="60% - Accent4" xfId="45" builtinId="44" hidden="1"/>
    <x:cellStyle name="60% - Accent5" xfId="49" builtinId="48" hidden="1"/>
    <x:cellStyle name="60% - Accent6" xfId="53" builtinId="52" hidden="1"/>
    <x:cellStyle name="Accent1" xfId="30" builtinId="29" hidden="1"/>
    <x:cellStyle name="Accent2" xfId="34" builtinId="33" hidden="1"/>
    <x:cellStyle name="Accent3" xfId="38" builtinId="37" hidden="1"/>
    <x:cellStyle name="Accent4" xfId="42" builtinId="41" hidden="1"/>
    <x:cellStyle name="Accent5" xfId="46" builtinId="45" hidden="1"/>
    <x:cellStyle name="Accent6" xfId="50" builtinId="49" hidden="1"/>
    <x:cellStyle name="Bad" xfId="19" builtinId="27" hidden="1"/>
    <x:cellStyle name="Blank" xfId="5" xr:uid="{6ECE813D-E5A2-439E-B905-7A37AF0B59DE}"/>
    <x:cellStyle name="Blank 2" xfId="97" xr:uid="{637CAF81-1E9C-4171-972B-C394ECE8E3DB}"/>
    <x:cellStyle name="Calculation" xfId="23" builtinId="22" hidden="1"/>
    <x:cellStyle name="Check Cell" xfId="25" builtinId="23" hidden="1"/>
    <x:cellStyle name="Comma" xfId="9" builtinId="3"/>
    <x:cellStyle name="Comma [0]" xfId="11" builtinId="6" hidden="1"/>
    <x:cellStyle name="Comma(0)" xfId="94" xr:uid="{47FD2D5F-03C8-4C25-96E0-610F2FD0B15E}"/>
    <x:cellStyle name="Comma(2)" xfId="65" xr:uid="{AFC2B645-0619-4626-8C90-31C31F93B913}"/>
    <x:cellStyle name="Company Name" xfId="66" xr:uid="{F0B31A35-171B-4092-9835-7C4079B7A54E}"/>
    <x:cellStyle name="Currency" xfId="1" builtinId="4"/>
    <x:cellStyle name="Currency [0]" xfId="12" builtinId="7" hidden="1"/>
    <x:cellStyle name="Data Entry Centred" xfId="67" xr:uid="{B9061BC3-A5BA-4656-9D96-146481D197F3}"/>
    <x:cellStyle name="Data Entry RtJust" xfId="68" xr:uid="{94F55F99-C6FA-4B3B-A43F-39AFAE1CE3E6}"/>
    <x:cellStyle name="Data Input" xfId="58" xr:uid="{5B52CA1E-511D-482D-A6CE-B5154D1342BA}"/>
    <x:cellStyle name="Data Rows" xfId="62" xr:uid="{30245C17-B6CA-488C-BE26-E0FFA46B4F36}"/>
    <x:cellStyle name="Data Rows 4" xfId="92" xr:uid="{88AD5C92-032A-470B-93DA-187C105DC347}"/>
    <x:cellStyle name="Data_Entry" xfId="7" xr:uid="{76E82A61-C5DE-4359-91A2-8539709A79D5}"/>
    <x:cellStyle name="Data_entry_commission_only" xfId="95" xr:uid="{F73F29CD-B5CD-4169-A8E6-66B17003B9EC}"/>
    <x:cellStyle name="Date" xfId="69" xr:uid="{D936A3E0-24A0-4AA6-9EF3-912DA78C665D}"/>
    <x:cellStyle name="Entry 1A" xfId="70" xr:uid="{F84026B3-0C40-449E-A2F6-4146E24E74E9}"/>
    <x:cellStyle name="Entry 1B" xfId="71" xr:uid="{0E9A2983-981F-4B27-8B98-A132C8C049B4}"/>
    <x:cellStyle name="Explanatory Text" xfId="28" builtinId="53" hidden="1"/>
    <x:cellStyle name="Explanatory text" xfId="57" xr:uid="{414A1772-8CC8-46DC-AEA7-79463BA6E0C7}"/>
    <x:cellStyle name="Formula" xfId="6" xr:uid="{8C1E3545-93D1-4558-B1AD-D3F57361A9AD}"/>
    <x:cellStyle name="Formula 2" xfId="96" xr:uid="{6E81A4DE-5E35-4C15-A41D-8701133D9482}"/>
    <x:cellStyle name="Good" xfId="18" builtinId="26" hidden="1"/>
    <x:cellStyle name="Header 1" xfId="3" xr:uid="{B1AD61E6-32B7-402A-9B3A-8FB73EA82B53}"/>
    <x:cellStyle name="Header 1 2" xfId="72" xr:uid="{571183F3-9C9B-455A-92C3-4F9542FE2982}"/>
    <x:cellStyle name="Header Company" xfId="73" xr:uid="{63B3CE6A-E40D-4648-ABD8-95A24EF1FE20}"/>
    <x:cellStyle name="Header Text" xfId="56" xr:uid="{DE31B8C5-3581-46BA-8B0A-F7A4DF274FC6}"/>
    <x:cellStyle name="Header Version" xfId="74" xr:uid="{3476F581-4A95-4676-932F-162C23AAA105}"/>
    <x:cellStyle name="Heading (guidelines)" xfId="98" xr:uid="{1CD1D7A6-2414-45FE-99D9-D0CCC14774B9}"/>
    <x:cellStyle name="Heading 1" xfId="14" builtinId="16" hidden="1"/>
    <x:cellStyle name="Heading 1" xfId="75" builtinId="16" customBuiltin="1"/>
    <x:cellStyle name="Heading 1-noindex" xfId="76" xr:uid="{25A1F0AB-7177-4790-B905-F4E9E9B8731F}"/>
    <x:cellStyle name="Heading 2" xfId="15" builtinId="17" hidden="1"/>
    <x:cellStyle name="Heading 3" xfId="16" builtinId="18" hidden="1"/>
    <x:cellStyle name="Heading 3" xfId="55" builtinId="18"/>
    <x:cellStyle name="Heading 3 2" xfId="77" xr:uid="{EEB46B15-26D6-4617-A34C-F171363A86A8}"/>
    <x:cellStyle name="Heading 3 Centre" xfId="61" xr:uid="{21180A53-582D-4859-AA80-124219D3E89B}"/>
    <x:cellStyle name="Heading 3 Centre 2" xfId="78" xr:uid="{7F715960-08BE-4114-AA1F-5F5B3FE2A5F8}"/>
    <x:cellStyle name="Heading 4" xfId="17" builtinId="19" hidden="1"/>
    <x:cellStyle name="Heading1" xfId="59" xr:uid="{BC904FC7-C1F2-4B3A-BB1A-4AFA263075CB}"/>
    <x:cellStyle name="Heading2" xfId="63" xr:uid="{97050B6C-94BC-46DC-9995-CF3ECF3B6DA7}"/>
    <x:cellStyle name="Heading3" xfId="79" xr:uid="{CF955A7D-9D64-4C89-B49F-C3BD60637970}"/>
    <x:cellStyle name="Hyperlink" xfId="8" builtinId="8" hidden="1" customBuiltin="1"/>
    <x:cellStyle name="Hyperlink" xfId="80" builtinId="8" customBuiltin="1"/>
    <x:cellStyle name="Input" xfId="21" builtinId="20" hidden="1"/>
    <x:cellStyle name="Label 2a merge" xfId="81" xr:uid="{77715B8C-41AC-4567-BCD3-52BC6C4459A1}"/>
    <x:cellStyle name="Label 2b merged" xfId="82" xr:uid="{0179A345-DEC5-4279-9B48-A83BA901DE0F}"/>
    <x:cellStyle name="Label2a Merge Centred" xfId="60" xr:uid="{0113BFD1-AFD9-4193-A118-17FC4A8C5C78}"/>
    <x:cellStyle name="Linked Cell" xfId="24" builtinId="24" hidden="1"/>
    <x:cellStyle name="Major Heading" xfId="83" xr:uid="{640ABE0C-74C3-4B6E-8A25-9CE2DADC6065}"/>
    <x:cellStyle name="Neutral" xfId="20" builtinId="28" hidden="1"/>
    <x:cellStyle name="Normal" xfId="0" builtinId="0"/>
    <x:cellStyle name="Normal 2" xfId="64" xr:uid="{A538CB7F-9B61-411D-86D9-BDFAA079EB19}"/>
    <x:cellStyle name="Normal 4" xfId="84" xr:uid="{E03801CD-6A00-4D49-8C94-85DD2E74A6D8}"/>
    <x:cellStyle name="Note" xfId="27" builtinId="10" hidden="1"/>
    <x:cellStyle name="Output" xfId="22" builtinId="21" hidden="1"/>
    <x:cellStyle name="Percent" xfId="10" builtinId="5"/>
    <x:cellStyle name="Percent [0]" xfId="93" xr:uid="{FA9BED12-948D-4393-8546-A77FE6794BFC}"/>
    <x:cellStyle name="Row Ref" xfId="85" xr:uid="{BF8FC1B5-01F3-4BBA-BA2B-7169503FC4B0}"/>
    <x:cellStyle name="Sch_TItle" xfId="2" xr:uid="{71227A0B-29E6-42A1-A1FD-403D970755A4}"/>
    <x:cellStyle name="Sub Heading" xfId="86" xr:uid="{777E8C91-0621-44C6-B6CA-2807760B532F}"/>
    <x:cellStyle name="Sub Heading 2" xfId="87" xr:uid="{8BEC451D-9911-4F1A-84A0-A58E8DA015F9}"/>
    <x:cellStyle name="Table Heading Centred" xfId="88" xr:uid="{32BAA6F1-8147-47B3-AB2B-0A8929CD94FB}"/>
    <x:cellStyle name="table_headers" xfId="4" xr:uid="{2CC3DA7D-562E-4D83-916C-2AFAA3B0C481}"/>
    <x:cellStyle name="table_headers 2" xfId="99" xr:uid="{8CA33663-4606-4102-AAF8-23EA77282815}"/>
    <x:cellStyle name="Text" xfId="54" xr:uid="{34B63056-D0EC-4393-87E8-5F5F2E57DF37}"/>
    <x:cellStyle name="Text Italic" xfId="89" xr:uid="{E0BE5F8A-EC31-4EFA-B949-9884F1A8836A}"/>
    <x:cellStyle name="Text Merged LJust" xfId="90" xr:uid="{1F732965-DF9B-47FD-85F8-7AA32FF64828}"/>
    <x:cellStyle name="Title" xfId="13" builtinId="15" hidden="1"/>
    <x:cellStyle name="Top rows" xfId="91" xr:uid="{86FF9953-3B6F-4679-A410-FE5066ADDAFD}"/>
    <x:cellStyle name="Total" xfId="29" builtinId="25" hidden="1"/>
    <x:cellStyle name="Warning Text" xfId="26" builtinId="11" hidden="1"/>
  </x:cellStyles>
  <x:dxfs count="342">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numFmt numFmtId="172" formatCode="#,##0\ ;\(#,##0\);\-"/>
    </x:dxf>
    <x:dxf>
      <x:font>
        <x:b val="0"/>
        <x:strike val="0"/>
        <x:outline val="0"/>
        <x:shadow val="0"/>
        <x:u val="none"/>
        <x:vertAlign val="baseline"/>
        <x:sz val="11"/>
        <x:color auto="1"/>
        <x:name val="Calibri"/>
        <x:family val="2"/>
        <x:scheme val="minor"/>
      </x:font>
    </x:dxf>
    <x:dxf>
      <x:numFmt numFmtId="172" formatCode="#,##0\ ;\(#,##0\);\-"/>
    </x:dxf>
    <x:dxf>
      <x:numFmt numFmtId="172" formatCode="#,##0\ ;\(#,##0\);\-"/>
    </x:dxf>
    <x:dxf>
      <x:numFmt numFmtId="172" formatCode="#,##0\ ;\(#,##0\);\-"/>
    </x:dxf>
    <x:dxf>
      <x:numFmt numFmtId="172" formatCode="#,##0\ ;\(#,##0\);\-"/>
    </x:dxf>
    <x:dxf>
      <x:numFmt numFmtId="0" formatCode="General"/>
    </x:dxf>
    <x:dxf>
      <x:font>
        <x:i val="0"/>
      </x:font>
    </x:dxf>
    <x:dxf>
      <x:font>
        <x:b val="0"/>
        <x:strike val="0"/>
        <x:outline val="0"/>
        <x:shadow val="0"/>
        <x:u val="none"/>
        <x:vertAlign val="baseline"/>
        <x:sz val="11"/>
        <x:color auto="1"/>
        <x:name val="Calibri"/>
        <x:family val="2"/>
        <x:scheme val="minor"/>
      </x:font>
    </x:dxf>
    <x:dxf>
      <x:alignment horizontal="center" vertical="center" textRotation="0" wrapText="1" indent="0" justifyLastLine="0" shrinkToFit="0" readingOrder="0"/>
    </x:dxf>
    <x:dxf>
      <x:numFmt numFmtId="172" formatCode="#,##0\ ;\(#,##0\);\-"/>
    </x:dxf>
    <x:dxf>
      <x:font>
        <x:i val="0"/>
      </x:font>
    </x:dxf>
    <x:dxf>
      <x:font>
        <x:b val="0"/>
        <x:strike val="0"/>
        <x:outline val="0"/>
        <x:shadow val="0"/>
        <x:u val="none"/>
        <x:vertAlign val="baseline"/>
        <x:sz val="11"/>
        <x:color auto="1"/>
        <x:name val="Calibri"/>
        <x:family val="2"/>
        <x:scheme val="minor"/>
      </x:font>
    </x:dxf>
    <x:dxf>
      <x:numFmt numFmtId="182" formatCode="#,##0.00\ ;\(#,##0.00\);\-"/>
    </x:dxf>
    <x:dxf>
      <x:numFmt numFmtId="172" formatCode="#,##0\ ;\(#,##0\);\-"/>
    </x:dxf>
    <x:dxf>
      <x:numFmt numFmtId="0" formatCode="General"/>
    </x:dxf>
    <x:dxf>
      <x:font>
        <x:i val="0"/>
      </x:font>
    </x:dxf>
    <x:dxf>
      <x:font>
        <x:b val="0"/>
        <x:strike val="0"/>
        <x:outline val="0"/>
        <x:shadow val="0"/>
        <x:u val="none"/>
        <x:vertAlign val="baseline"/>
        <x:sz val="11"/>
        <x:color auto="1"/>
        <x:name val="Calibri"/>
        <x:family val="2"/>
        <x:scheme val="minor"/>
      </x:font>
    </x:dxf>
    <x:dxf>
      <x:alignment horizontal="center" vertical="center" textRotation="0" wrapText="1" indent="0" justifyLastLine="0" shrinkToFit="0" readingOrder="0"/>
    </x:dxf>
    <x:dxf>
      <x:numFmt numFmtId="172" formatCode="#,##0\ ;\(#,##0\);\-"/>
    </x:dxf>
    <x:dxf>
      <x:font>
        <x:i val="0"/>
      </x:font>
    </x:dxf>
    <x:dxf>
      <x:font>
        <x:b val="0"/>
        <x:strike val="0"/>
        <x:outline val="0"/>
        <x:shadow val="0"/>
        <x:u val="none"/>
        <x:vertAlign val="baseline"/>
        <x:sz val="11"/>
        <x:color auto="1"/>
        <x:name val="Calibri"/>
        <x:family val="2"/>
        <x:scheme val="minor"/>
      </x:font>
    </x:dxf>
    <x:dxf>
      <x:numFmt numFmtId="179" formatCode="#,##0.00%;\(#,##0.0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0"/>
        <x:name val="Calibri"/>
        <x:family val="2"/>
        <x:scheme val="minor"/>
      </x:font>
      <x:fill>
        <x:patternFill patternType="solid">
          <x:fgColor rgb="FF2E666C"/>
          <x:bgColor rgb="FF2E666C"/>
        </x:patternFill>
      </x:fill>
      <x:alignment horizontal="center" vertical="center" textRotation="0" wrapText="1"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border outline="0">
        <x:bottom style="thin">
          <x:color rgb="FF68B7BF"/>
        </x:bottom>
      </x:border>
    </x:dxf>
    <x:dxf>
      <x:font>
        <x:b/>
        <x:i val="0"/>
        <x:strike val="0"/>
        <x:condense val="0"/>
        <x:extend val="0"/>
        <x:outline val="0"/>
        <x:shadow val="0"/>
        <x:u val="none"/>
        <x:vertAlign val="baseline"/>
        <x:sz val="11"/>
        <x:color theme="0"/>
        <x:name val="Calibri"/>
        <x:family val="2"/>
        <x:scheme val="minor"/>
      </x:font>
      <x:fill>
        <x:patternFill patternType="solid">
          <x:fgColor rgb="FF2E666C"/>
          <x:bgColor rgb="FF2E666C"/>
        </x:patternFill>
      </x:fill>
      <x:alignment horizontal="center" vertical="center" textRotation="0" wrapText="1" indent="0" justifyLastLine="0" shrinkToFit="0" readingOrder="0"/>
    </x:dxf>
    <x:dxf>
      <x:numFmt numFmtId="172" formatCode="#,##0\ ;\(#,##0\);\-"/>
    </x:dxf>
    <x:dxf>
      <x:numFmt numFmtId="172" formatCode="#,##0\ ;\(#,##0\);\-"/>
    </x:dxf>
    <x:dxf>
      <x:numFmt numFmtId="172" formatCode="#,##0\ ;\(#,##0\);\-"/>
    </x:dxf>
    <x:dxf>
      <x:font>
        <x:b val="0"/>
        <x:i val="0"/>
        <x:strike val="0"/>
        <x:condense val="0"/>
        <x:extend val="0"/>
        <x:outline val="0"/>
        <x:shadow val="0"/>
        <x:u val="none"/>
        <x:vertAlign val="baseline"/>
        <x:sz val="11"/>
        <x:color theme="1"/>
        <x:name val="Calibri"/>
        <x:family val="2"/>
        <x:scheme val="minor"/>
      </x:font>
    </x:dxf>
    <x:dxf>
      <x:font>
        <x:b val="0"/>
        <x:strike val="0"/>
        <x:outline val="0"/>
        <x:shadow val="0"/>
        <x:u val="none"/>
        <x:vertAlign val="baseline"/>
        <x:sz val="11"/>
        <x:color auto="1"/>
        <x:name val="Calibri"/>
        <x:family val="2"/>
        <x:scheme val="minor"/>
      </x:font>
    </x:dxf>
    <x:dxf>
      <x:border outline="0">
        <x:bottom style="thin">
          <x:color rgb="FF68B7BF"/>
        </x:bottom>
      </x:border>
    </x:dxf>
    <x:dxf>
      <x:font>
        <x:b/>
        <x:i val="0"/>
        <x:strike val="0"/>
        <x:condense val="0"/>
        <x:extend val="0"/>
        <x:outline val="0"/>
        <x:shadow val="0"/>
        <x:u val="none"/>
        <x:vertAlign val="baseline"/>
        <x:sz val="11"/>
        <x:color theme="0"/>
        <x:name val="Calibri"/>
        <x:family val="2"/>
        <x:scheme val="minor"/>
      </x:font>
      <x:fill>
        <x:patternFill patternType="solid">
          <x:fgColor rgb="FF2E666C"/>
          <x:bgColor rgb="FF2E666C"/>
        </x:patternFill>
      </x:fill>
      <x:alignment horizontal="center" vertical="center" textRotation="0" wrapText="0" indent="0" justifyLastLine="0" shrinkToFit="0" readingOrder="0"/>
    </x:dxf>
    <x:dxf>
      <x:numFmt numFmtId="172" formatCode="#,##0\ ;\(#,##0\);\-"/>
    </x:dxf>
    <x:dxf>
      <x:font>
        <x:i val="0"/>
      </x:font>
    </x:dxf>
    <x:dxf>
      <x:font>
        <x:b val="0"/>
        <x:strike val="0"/>
        <x:outline val="0"/>
        <x:shadow val="0"/>
        <x:u val="none"/>
        <x:vertAlign val="baseline"/>
        <x:sz val="11"/>
        <x:color auto="1"/>
        <x:name val="Calibri"/>
        <x:family val="2"/>
        <x:scheme val="minor"/>
      </x:font>
    </x:dxf>
    <x:dxf>
      <x:numFmt numFmtId="176" formatCode="_(* #,##0_);_(* \(#,##0\);_(* &quot;-&quot;??_);_(@_)"/>
    </x:dxf>
    <x:dxf>
      <x:font>
        <x:b val="0"/>
        <x:strike val="0"/>
        <x:outline val="0"/>
        <x:shadow val="0"/>
        <x:u val="none"/>
        <x:vertAlign val="baseline"/>
        <x:sz val="11"/>
        <x:color auto="1"/>
        <x:name val="Calibri"/>
        <x:family val="2"/>
        <x:scheme val="minor"/>
      </x:font>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font>
        <x:b val="0"/>
        <x:strike val="0"/>
        <x:outline val="0"/>
        <x:shadow val="0"/>
        <x:u val="none"/>
        <x:vertAlign val="baseline"/>
        <x:sz val="11"/>
        <x:color auto="1"/>
        <x:name val="Calibri"/>
        <x:family val="2"/>
        <x:scheme val="minor"/>
      </x:font>
    </x:dxf>
    <x:dxf>
      <x:numFmt numFmtId="172" formatCode="#,##0\ ;\(#,##0\);\-"/>
    </x:dxf>
    <x:dxf>
      <x:numFmt numFmtId="172" formatCode="#,##0\ ;\(#,##0\);\-"/>
    </x:dxf>
    <x:dxf>
      <x:numFmt numFmtId="172" formatCode="#,##0\ ;\(#,##0\);\-"/>
    </x:dxf>
    <x:dxf>
      <x:numFmt numFmtId="172" formatCode="#,##0\ ;\(#,##0\);\-"/>
    </x:dxf>
    <x:dxf>
      <x:font>
        <x:b val="0"/>
        <x:strike val="0"/>
        <x:outline val="0"/>
        <x:shadow val="0"/>
        <x:u val="none"/>
        <x:vertAlign val="baseline"/>
        <x:sz val="11"/>
        <x:color auto="1"/>
        <x:name val="Calibri"/>
        <x:family val="2"/>
        <x:scheme val="minor"/>
      </x:font>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numFmt numFmtId="167" formatCode="&quot;$&quot;#,##0_);[Red]\(&quot;$&quot;#,##0\)"/>
      <x:alignment horizontal="center" vertical="center" textRotation="0" wrapText="1" indent="0" justifyLastLine="0" shrinkToFit="0" readingOrder="0"/>
    </x:dxf>
    <x:dxf>
      <x:font>
        <x:b val="0"/>
      </x:font>
    </x:dxf>
    <x:dxf>
      <x:font>
        <x:b val="0"/>
        <x:strike val="0"/>
        <x:outline val="0"/>
        <x:shadow val="0"/>
        <x:u val="none"/>
        <x:vertAlign val="baseline"/>
        <x:sz val="11"/>
        <x:color auto="1"/>
        <x:name val="Calibri"/>
        <x:family val="2"/>
        <x:scheme val="minor"/>
      </x:font>
    </x:dxf>
    <x:dxf>
      <x:numFmt numFmtId="185" formatCode="#,##0%;\(#,##0%\);\-"/>
    </x:dxf>
    <x:dxf>
      <x:numFmt numFmtId="172" formatCode="#,##0\ ;\(#,##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numFmt numFmtId="167" formatCode="&quot;$&quot;#,##0_);[Red]\(&quot;$&quot;#,##0\)"/>
      <x:alignment horizontal="center" vertical="center" textRotation="0" wrapText="1" indent="0" justifyLastLine="0" shrinkToFit="0" readingOrder="0"/>
    </x:dxf>
    <x:dxf>
      <x:numFmt numFmtId="185" formatCode="#,##0%;\(#,##0%\);\-"/>
    </x:dxf>
    <x:dxf>
      <x:numFmt numFmtId="172" formatCode="#,##0\ ;\(#,##0\);\-"/>
    </x:dxf>
    <x:dxf>
      <x:numFmt numFmtId="172" formatCode="#,##0\ ;\(#,##0\);\-"/>
    </x:dxf>
    <x:dxf>
      <x:font>
        <x:b val="0"/>
        <x:strike val="0"/>
        <x:outline val="0"/>
        <x:shadow val="0"/>
        <x:u val="none"/>
        <x:vertAlign val="baseline"/>
        <x:sz val="11"/>
        <x:name val="Calibri"/>
        <x:family val="2"/>
        <x:scheme val="minor"/>
      </x:font>
    </x:dxf>
    <x:dxf>
      <x:font>
        <x:b/>
        <x:i val="0"/>
        <x:strike val="0"/>
        <x:condense val="0"/>
        <x:extend val="0"/>
        <x:outline val="0"/>
        <x:shadow val="0"/>
        <x:u val="none"/>
        <x:vertAlign val="baseline"/>
        <x:sz val="11"/>
        <x:color theme="1"/>
        <x:name val="Calibri"/>
        <x:family val="2"/>
        <x:scheme val="minor"/>
      </x:font>
      <x:numFmt numFmtId="167" formatCode="&quot;$&quot;#,##0_);[Red]\(&quot;$&quot;#,##0\)"/>
      <x:alignment horizontal="center" vertical="center" textRotation="0" wrapText="1" indent="0" justifyLastLine="0" shrinkToFit="0" readingOrder="0"/>
    </x:dxf>
    <x:dxf>
      <x:numFmt numFmtId="185" formatCode="#,##0%;\(#,##0%\);\-"/>
    </x:dxf>
    <x:dxf>
      <x:numFmt numFmtId="172" formatCode="#,##0\ ;\(#,##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numFmt numFmtId="167" formatCode="&quot;$&quot;#,##0_);[Red]\(&quot;$&quot;#,##0\)"/>
      <x:alignment horizontal="center" vertical="center" textRotation="0" wrapText="1" indent="0" justifyLastLine="0" shrinkToFit="0" readingOrder="0"/>
    </x:dxf>
    <x:dxf>
      <x:numFmt numFmtId="180" formatCode="#,##0.00%\ ;\(#,##0.00%\);\-"/>
    </x:dxf>
    <x:dxf>
      <x:numFmt numFmtId="172" formatCode="#,##0\ ;\(#,##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numFmt numFmtId="167" formatCode="&quot;$&quot;#,##0_);[Red]\(&quot;$&quot;#,##0\)"/>
      <x:alignment horizontal="center" vertical="center" textRotation="0" wrapText="1" indent="0" justifyLastLine="0" shrinkToFit="0" readingOrder="0"/>
    </x:dxf>
    <x:dxf>
      <x:numFmt numFmtId="181" formatCode="#,##0%\ ;\(#,##0%\);\-"/>
    </x:dxf>
    <x:dxf>
      <x:numFmt numFmtId="172" formatCode="#,##0\ ;\(#,##0\);\-"/>
    </x:dxf>
    <x:dxf>
      <x:numFmt numFmtId="172" formatCode="#,##0\ ;\(#,##0\);\-"/>
    </x:dxf>
    <x:dxf>
      <x:font>
        <x:b val="0"/>
        <x:strike val="0"/>
        <x:outline val="0"/>
        <x:shadow val="0"/>
        <x:u val="none"/>
        <x:vertAlign val="baseline"/>
        <x:sz val="11"/>
        <x:color auto="1"/>
        <x:name val="Calibri"/>
        <x:family val="2"/>
        <x:scheme val="minor"/>
      </x:font>
    </x:dxf>
    <x:dxf>
      <x:numFmt numFmtId="172" formatCode="#,##0\ ;\(#,##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81"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border outline="0">
        <x:left style="thin">
          <x:color indexed="64"/>
        </x:left>
      </x:border>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i/>
      </x:font>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i/>
      </x:font>
    </x:dxf>
    <x:dxf>
      <x:font>
        <x:b val="0"/>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numFmt numFmtId="172" formatCode="#,##0\ ;\(#,##0\);\-"/>
      <x:border diagonalUp="0" diagonalDown="0">
        <x:left/>
        <x:right style="medium">
          <x:color indexed="64"/>
        </x:right>
        <x:top/>
        <x:bottom/>
        <x:vertical/>
        <x:horizontal/>
      </x:border>
    </x:dxf>
    <x:dxf>
      <x:numFmt numFmtId="172" formatCode="#,##0\ ;\(#,##0\);\-"/>
    </x:dxf>
    <x:dxf>
      <x:numFmt numFmtId="172" formatCode="#,##0\ ;\(#,##0\);\-"/>
    </x:dxf>
    <x:dxf>
      <x:numFmt numFmtId="172" formatCode="#,##0\ ;\(#,##0\);\-"/>
      <x:border diagonalUp="0" diagonalDown="0">
        <x:left style="medium">
          <x:color indexed="64"/>
        </x:left>
        <x:right style="medium">
          <x:color indexed="64"/>
        </x:right>
        <x:top style="medium">
          <x:color indexed="64"/>
        </x:top>
        <x:bottom style="medium">
          <x:color indexed="64"/>
        </x:bottom>
        <x:vertical/>
        <x:horizontal/>
      </x:border>
    </x:dxf>
    <x:dxf>
      <x:numFmt numFmtId="172" formatCode="#,##0\ ;\(#,##0\);\-"/>
    </x:dxf>
    <x:dxf>
      <x:numFmt numFmtId="172" formatCode="#,##0\ ;\(#,##0\);\-"/>
    </x:dxf>
    <x:dxf>
      <x:numFmt numFmtId="172" formatCode="#,##0\ ;\(#,##0\);\-"/>
    </x:dxf>
    <x:dxf>
      <x:numFmt numFmtId="172" formatCode="#,##0\ ;\(#,##0\);\-"/>
    </x:dxf>
    <x:dxf>
      <x:numFmt numFmtId="172" formatCode="#,##0\ ;\(#,##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1" indent="0" justifyLastLine="0" shrinkToFit="0" readingOrder="0"/>
    </x:dxf>
    <x:dxf>
      <x:font>
        <x:b val="0"/>
        <x:i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1" indent="0" justifyLastLine="0" shrinkToFit="0" readingOrder="0"/>
    </x:dxf>
    <x:dxf>
      <x:font>
        <x:b val="0"/>
        <x:strike val="0"/>
        <x:outline val="0"/>
        <x:shadow val="0"/>
        <x:u val="none"/>
        <x:vertAlign val="baseline"/>
        <x:sz val="11"/>
        <x:color auto="1"/>
        <x:name val="Calibri"/>
        <x:family val="2"/>
        <x:scheme val="minor"/>
      </x:font>
    </x:dxf>
    <x:dxf>
      <x:font>
        <x:b val="0"/>
        <x:strike val="0"/>
        <x:outline val="0"/>
        <x:shadow val="0"/>
        <x:u val="none"/>
        <x:vertAlign val="baseline"/>
        <x:sz val="11"/>
        <x:color auto="1"/>
        <x:name val="Calibri"/>
        <x:family val="2"/>
        <x:scheme val="minor"/>
      </x:font>
    </x:dxf>
    <x:dxf>
      <x:numFmt numFmtId="172" formatCode="#,##0\ ;\(#,##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numFmt numFmtId="185" formatCode="#,##0%;\(#,##0%\);\-"/>
    </x:dxf>
    <x:dxf>
      <x:font>
        <x:b/>
      </x:font>
      <x:alignment horizontal="center" vertical="bottom" textRotation="0" wrapText="0" indent="0" justifyLastLine="0" shrinkToFit="0" readingOrder="0"/>
    </x:dxf>
    <x:dxf>
      <x:numFmt numFmtId="172" formatCode="#,##0\ ;\(#,##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strike val="0"/>
        <x:outline val="0"/>
        <x:shadow val="0"/>
        <x:u val="none"/>
        <x:vertAlign val="baseline"/>
        <x:sz val="11"/>
        <x:color rgb="FFFF0000"/>
        <x:name val="Calibri"/>
        <x:family val="2"/>
        <x:scheme val="minor"/>
      </x:font>
    </x:dxf>
    <x:dxf>
      <x:font>
        <x:b val="0"/>
        <x:strike val="0"/>
        <x:outline val="0"/>
        <x:shadow val="0"/>
        <x:u val="none"/>
        <x:vertAlign val="baseline"/>
        <x:sz val="11"/>
        <x:color auto="1"/>
        <x:name val="Calibri"/>
        <x:family val="2"/>
        <x:scheme val="minor"/>
      </x:font>
      <x:fill>
        <x:patternFill patternType="none">
          <x:fgColor indexed="64"/>
          <x:bgColor indexed="65"/>
        </x:patternFill>
      </x:fill>
      <x:border outline="0">
        <x:right style="thin">
          <x:color indexed="64"/>
        </x:right>
      </x:border>
      <x:protection locked="0" hidden="0"/>
    </x:dxf>
    <x:dxf>
      <x:font>
        <x:b val="0"/>
        <x:sz val="11"/>
        <x:color auto="1"/>
        <x:family val="2"/>
      </x:font>
      <x:fill>
        <x:patternFill patternType="none">
          <x:fgColor indexed="64"/>
          <x:bgColor indexed="65"/>
        </x:patternFill>
      </x:fill>
      <x:border outline="0">
        <x:right style="thin">
          <x:color indexed="64"/>
        </x:right>
      </x:border>
      <x:protection locked="0" hidden="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4" formatCode="0.00%"/>
    </x:dxf>
    <x:dxf>
      <x:fill>
        <x:patternFill patternType="solid">
          <x:fgColor indexed="64"/>
          <x:bgColor theme="7" tint="0.79998168889431442"/>
        </x:patternFill>
      </x:fill>
    </x:dxf>
    <x:dxf>
      <x:font>
        <x:b val="0"/>
        <x:strike val="0"/>
        <x:outline val="0"/>
        <x:shadow val="0"/>
        <x:u val="none"/>
        <x:vertAlign val="baseline"/>
        <x:sz val="11"/>
        <x:color auto="1"/>
        <x:name val="Calibri"/>
        <x:family val="2"/>
        <x:scheme val="minor"/>
      </x:font>
    </x:dxf>
    <x:dxf>
      <x:numFmt numFmtId="172" formatCode="#,##0\ ;\(#,##0\);\-"/>
    </x:dxf>
    <x:dxf>
      <x:numFmt numFmtId="172" formatCode="#,##0\ ;\(#,##0\);\-"/>
    </x:dxf>
    <x:dxf>
      <x:numFmt numFmtId="172" formatCode="#,##0\ ;\(#,##0\);\-"/>
    </x:dxf>
    <x:dxf>
      <x:numFmt numFmtId="172" formatCode="#,##0\ ;\(#,##0\);\-"/>
    </x:dxf>
    <x:dxf>
      <x:numFmt numFmtId="172" formatCode="#,##0\ ;\(#,##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fill>
        <x:patternFill patternType="none">
          <x:fgColor indexed="64"/>
          <x:bgColor auto="1"/>
        </x:patternFill>
      </x:fill>
    </x:dxf>
    <x:dxf>
      <x:font>
        <x:b/>
        <x:i val="0"/>
        <x:strike val="0"/>
        <x:condense val="0"/>
        <x:extend val="0"/>
        <x:outline val="0"/>
        <x:shadow val="0"/>
        <x:u val="none"/>
        <x:vertAlign val="baseline"/>
        <x:sz val="11"/>
        <x:color theme="1"/>
        <x:name val="Calibri"/>
        <x:family val="2"/>
        <x:scheme val="minor"/>
      </x:font>
      <x:alignment horizontal="center" vertical="center" textRotation="0" wrapText="1" indent="0" justifyLastLine="0" shrinkToFit="0" readingOrder="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8" formatCode="#,##0.0\ ;\(#,##0.0\);\-"/>
    </x:dxf>
    <x:dxf>
      <x:numFmt numFmtId="176" formatCode="_(* #,##0_);_(* \(#,##0\);_(* &quot;-&quot;??_);_(@_)"/>
    </x:dxf>
    <x:dxf>
      <x:font>
        <x:b/>
        <x:i val="0"/>
        <x:strike val="0"/>
        <x:condense val="0"/>
        <x:extend val="0"/>
        <x:outline val="0"/>
        <x:shadow val="0"/>
        <x:u val="none"/>
        <x:vertAlign val="baseline"/>
        <x:sz val="11"/>
        <x:color theme="1"/>
        <x:name val="Calibri"/>
        <x:family val="2"/>
        <x:scheme val="minor"/>
      </x:font>
      <x:alignment horizontal="center" vertical="center" textRotation="0" wrapText="1" indent="0" justifyLastLine="0" shrinkToFit="0" readingOrder="0"/>
    </x:dxf>
    <x:dxf>
      <x:numFmt numFmtId="176" formatCode="_(* #,##0_);_(* \(#,##0\);_(* &quot;-&quot;??_);_(@_)"/>
    </x:dxf>
    <x:dxf>
      <x:numFmt numFmtId="176" formatCode="_(* #,##0_);_(* \(#,##0\);_(* &quot;-&quot;??_);_(@_)"/>
    </x:dxf>
    <x:dxf>
      <x:numFmt numFmtId="176" formatCode="_(* #,##0_);_(* \(#,##0\);_(* &quot;-&quot;??_);_(@_)"/>
    </x:dxf>
    <x:dxf>
      <x:numFmt numFmtId="176" formatCode="_(* #,##0_);_(* \(#,##0\);_(* &quot;-&quot;??_);_(@_)"/>
    </x:dxf>
    <x:dxf>
      <x:numFmt numFmtId="176" formatCode="_(* #,##0_);_(* \(#,##0\);_(* &quot;-&quot;??_);_(@_)"/>
    </x:dxf>
    <x:dxf>
      <x:font>
        <x:b/>
      </x:font>
    </x:dxf>
    <x:dxf>
      <x:numFmt numFmtId="176" formatCode="_(* #,##0_);_(* \(#,##0\);_(* &quot;-&quot;??_);_(@_)"/>
    </x:dxf>
    <x:dxf>
      <x:numFmt numFmtId="172" formatCode="#,##0\ ;\(#,##0\);\-"/>
      <x:border diagonalUp="0" diagonalDown="0">
        <x:left style="thin">
          <x:color indexed="64"/>
        </x:left>
        <x:right style="thin">
          <x:color indexed="64"/>
        </x:right>
        <x:top style="thin">
          <x:color indexed="64"/>
        </x:top>
        <x:bottom style="thin">
          <x:color indexed="64"/>
        </x:bottom>
        <x:vertical style="thin">
          <x:color indexed="64"/>
        </x:vertical>
        <x:horizontal style="thin">
          <x:color indexed="64"/>
        </x:horizontal>
      </x:border>
    </x:dxf>
    <x:dxf>
      <x:numFmt numFmtId="174" formatCode="#,##0.00;\(#,##0.00\);\-"/>
    </x:dxf>
    <x:dxf>
      <x:numFmt numFmtId="172" formatCode="#,##0\ ;\(#,##0\);\-"/>
    </x:dxf>
    <x:dxf>
      <x:font>
        <x:b/>
        <x:strike val="0"/>
        <x:outline val="0"/>
        <x:shadow val="0"/>
        <x:u val="none"/>
        <x:vertAlign val="baseline"/>
        <x:sz val="12"/>
        <x:color theme="1"/>
        <x:name val="Calibri"/>
        <x:family val="2"/>
        <x:scheme val="minor"/>
      </x:font>
      <x:alignment horizontal="center" vertical="center" textRotation="0" wrapText="0" indent="0" justifyLastLine="0" shrinkToFit="0" readingOrder="0"/>
    </x:dxf>
    <x:dxf>
      <x:numFmt numFmtId="179" formatCode="#,##0.00%;\(#,##0.00%\);\-"/>
    </x:dxf>
    <x:dxf>
      <x:font>
        <x:b val="0"/>
        <x:i val="0"/>
        <x:strike val="0"/>
        <x:condense val="0"/>
        <x:extend val="0"/>
        <x:outline val="0"/>
        <x:shadow val="0"/>
        <x:u val="none"/>
        <x:vertAlign val="baseline"/>
        <x:sz val="11"/>
        <x:color theme="1"/>
        <x:name val="Calibri"/>
        <x:family val="2"/>
        <x:scheme val="none"/>
      </x:font>
      <x:protection locked="0" hidden="0"/>
    </x:dxf>
    <x:dxf>
      <x:font>
        <x:b/>
        <x:i val="0"/>
        <x:strike val="0"/>
        <x:condense val="0"/>
        <x:extend val="0"/>
        <x:outline val="0"/>
        <x:shadow val="0"/>
        <x:u val="none"/>
        <x:vertAlign val="baseline"/>
        <x:sz val="11"/>
        <x:color theme="1"/>
        <x:name val="Calibri"/>
        <x:family val="2"/>
        <x:scheme val="none"/>
      </x:font>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b val="0"/>
        <x:i val="0"/>
        <x:strike val="0"/>
        <x:condense val="0"/>
        <x:extend val="0"/>
        <x:outline val="0"/>
        <x:shadow val="0"/>
        <x:u val="none"/>
        <x:vertAlign val="baseline"/>
        <x:sz val="11"/>
        <x:color theme="1"/>
        <x:name val="Calibri"/>
        <x:family val="2"/>
        <x:scheme val="minor"/>
      </x:font>
      <x:protection locked="0" hidden="0"/>
    </x:dxf>
    <x:dxf>
      <x:alignment horizontal="center" vertical="center" textRotation="0" indent="0" justifyLastLine="0" shrinkToFit="0" readingOrder="0"/>
    </x:dxf>
    <x:dxf>
      <x:numFmt numFmtId="179" formatCode="#,##0.00%;\(#,##0.00%\);\-"/>
    </x:dxf>
    <x:dxf>
      <x:border outline="0">
        <x:right style="medium">
          <x:color indexed="64"/>
        </x:right>
      </x:border>
    </x:dxf>
    <x:dxf>
      <x:numFmt numFmtId="172" formatCode="#,##0\ ;\(#,##0\);\-"/>
    </x:dxf>
    <x:dxf>
      <x:numFmt numFmtId="172" formatCode="#,##0\ ;\(#,##0\);\-"/>
    </x:dxf>
    <x:dxf>
      <x:numFmt numFmtId="172" formatCode="#,##0\ ;\(#,##0\);\-"/>
    </x:dxf>
    <x:dxf>
      <x:numFmt numFmtId="172" formatCode="#,##0\ ;\(#,##0\);\-"/>
    </x:dxf>
    <x:dxf>
      <x:font>
        <x:b val="0"/>
        <x:i val="0"/>
        <x:strike val="0"/>
        <x:condense val="0"/>
        <x:extend val="0"/>
        <x:outline val="0"/>
        <x:shadow val="0"/>
        <x:u val="none"/>
        <x:vertAlign val="baseline"/>
        <x:sz val="11"/>
        <x:color theme="1"/>
        <x:name val="Calibri"/>
        <x:family val="2"/>
        <x:scheme val="none"/>
      </x:font>
      <x:protection locked="0" hidden="0"/>
    </x:dxf>
    <x:dxf>
      <x:font>
        <x:b val="0"/>
        <x:i val="0"/>
        <x:strike val="0"/>
        <x:condense val="0"/>
        <x:extend val="0"/>
        <x:outline val="0"/>
        <x:shadow val="0"/>
        <x:u val="none"/>
        <x:vertAlign val="baseline"/>
        <x:sz val="11"/>
        <x:color theme="1"/>
        <x:name val="Calibri"/>
        <x:family val="2"/>
        <x:scheme val="none"/>
      </x:font>
      <x:protection locked="0" hidden="0"/>
    </x:dxf>
    <x:dxf>
      <x:font>
        <x:b val="0"/>
        <x:i val="0"/>
        <x:strike val="0"/>
        <x:condense val="0"/>
        <x:extend val="0"/>
        <x:outline val="0"/>
        <x:shadow val="0"/>
        <x:u val="none"/>
        <x:vertAlign val="baseline"/>
        <x:sz val="11"/>
        <x:color theme="1"/>
        <x:name val="Calibri"/>
        <x:family val="2"/>
        <x:scheme val="none"/>
      </x:font>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b val="0"/>
        <x:i val="0"/>
        <x:strike val="0"/>
        <x:condense val="0"/>
        <x:extend val="0"/>
        <x:outline val="0"/>
        <x:shadow val="0"/>
        <x:u val="none"/>
        <x:vertAlign val="baseline"/>
        <x:sz val="11"/>
        <x:color theme="1"/>
        <x:name val="Calibri"/>
        <x:family val="2"/>
        <x:scheme val="minor"/>
      </x:font>
      <x:protection locked="0" hidden="0"/>
    </x:dxf>
    <x:dxf>
      <x:fill>
        <x:patternFill patternType="solid">
          <x:fgColor indexed="64"/>
          <x:bgColor rgb="FF006666"/>
        </x:patternFill>
      </x:fill>
    </x:dxf>
    <x:dxf>
      <x:font>
        <x:strike val="0"/>
        <x:outline val="0"/>
        <x:shadow val="0"/>
        <x:u val="none"/>
        <x:vertAlign val="baseline"/>
        <x:sz val="11"/>
        <x:name val="Calibri"/>
      </x:font>
      <x:numFmt numFmtId="172" formatCode="#,##0\ ;\(#,##0\);\-"/>
      <x:protection locked="0" hidden="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font>
        <x:strike val="0"/>
        <x:outline val="0"/>
        <x:shadow val="0"/>
        <x:u val="none"/>
        <x:vertAlign val="baseline"/>
        <x:sz val="11"/>
        <x:name val="Calibri"/>
      </x:font>
      <x:numFmt numFmtId="179" formatCode="#,##0.00%;\(#,##0.00%\);\-"/>
      <x:protection locked="0" hidden="0"/>
    </x:dxf>
    <x:dxf>
      <x:numFmt numFmtId="179" formatCode="#,##0.00%;\(#,##0.00%\);\-"/>
    </x:dxf>
    <x:dxf>
      <x:numFmt numFmtId="179" formatCode="#,##0.00%;\(#,##0.0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numFmt numFmtId="183" formatCode="#,##0.0000\ ;\(#,##0.000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val="0"/>
        <x:i val="0"/>
        <x:strike val="0"/>
        <x:condense val="0"/>
        <x:extend val="0"/>
        <x:outline val="0"/>
        <x:shadow val="0"/>
        <x:u val="none"/>
        <x:vertAlign val="baseline"/>
        <x:sz val="11"/>
        <x:color theme="1"/>
        <x:name val="Calibri"/>
        <x:family val="2"/>
        <x:scheme val="minor"/>
      </x:font>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numFmt numFmtId="0" formatCode="General"/>
    </x:dxf>
    <x:dxf>
      <x:numFmt numFmtId="172" formatCode="#,##0\ ;\(#,##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numFmt numFmtId="172" formatCode="#,##0\ ;\(#,##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val="0"/>
        <x:i val="0"/>
        <x:strike val="0"/>
        <x:condense val="0"/>
        <x:extend val="0"/>
        <x:outline val="0"/>
        <x:shadow val="0"/>
        <x:u val="none"/>
        <x:vertAlign val="baseline"/>
        <x:sz val="11"/>
        <x:color theme="1"/>
        <x:name val="Calibri"/>
        <x:family val="2"/>
        <x:scheme val="minor"/>
      </x:font>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numFmt numFmtId="172" formatCode="#,##0\ ;\(#,##0\);\-"/>
    </x:dxf>
    <x:dxf>
      <x:numFmt numFmtId="172" formatCode="#,##0\ ;\(#,##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val="0"/>
        <x:i val="0"/>
        <x:strike val="0"/>
        <x:condense val="0"/>
        <x:extend val="0"/>
        <x:outline val="0"/>
        <x:shadow val="0"/>
        <x:u val="none"/>
        <x:vertAlign val="baseline"/>
        <x:sz val="11"/>
        <x:color theme="1"/>
        <x:name val="Calibri"/>
        <x:family val="2"/>
        <x:scheme val="minor"/>
      </x:font>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font>
        <x:b val="0"/>
        <x:i val="0"/>
        <x:strike val="0"/>
        <x:condense val="0"/>
        <x:extend val="0"/>
        <x:outline val="0"/>
        <x:shadow val="0"/>
        <x:u val="none"/>
        <x:vertAlign val="baseline"/>
        <x:sz val="10"/>
        <x:color auto="1"/>
        <x:name val="Calibri"/>
        <x:family val="2"/>
        <x:scheme val="minor"/>
      </x:font>
      <x:fill>
        <x:patternFill patternType="none">
          <x:fgColor indexed="64"/>
          <x:bgColor indexed="65"/>
        </x:patternFill>
      </x:fill>
      <x:alignment horizontal="left" vertical="top"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alignment horizontal="left" vertical="center"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alignment horizontal="left" vertical="center"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numFmt numFmtId="30" formatCode="@"/>
      <x:fill>
        <x:patternFill patternType="none">
          <x:fgColor indexed="64"/>
          <x:bgColor indexed="65"/>
        </x:patternFill>
      </x:fill>
      <x:alignment horizontal="center" vertical="center" textRotation="0" wrapText="0" indent="0" justifyLastLine="0" shrinkToFit="0" readingOrder="0"/>
    </x:dxf>
    <x:dxf>
      <x:border outline="0">
        <x:right style="thin">
          <x:color indexed="64"/>
        </x:right>
        <x:bottom style="thin">
          <x:color indexed="64"/>
        </x:bottom>
      </x:border>
    </x:dxf>
    <x:dxf>
      <x:alignment horizontal="left" vertical="center" textRotation="0" indent="0" justifyLastLine="0" shrinkToFit="0" readingOrder="0"/>
    </x:dxf>
    <x:dxf>
      <x:fill>
        <x:patternFill patternType="solid">
          <x:fgColor theme="4" tint="0.79998168889431442"/>
          <x:bgColor theme="4" tint="0.79998168889431442"/>
        </x:patternFill>
      </x:fill>
    </x:dxf>
    <x:dxf>
      <x:fill>
        <x:patternFill patternType="solid">
          <x:fgColor theme="4" tint="0.79998168889431442"/>
          <x:bgColor theme="4" tint="0.79998168889431442"/>
        </x:patternFill>
      </x:fill>
    </x:dxf>
    <x:dxf>
      <x:font>
        <x:b/>
        <x:color theme="1"/>
      </x:font>
    </x:dxf>
    <x:dxf>
      <x:font>
        <x:b/>
        <x:color theme="1"/>
      </x:font>
    </x:dxf>
    <x:dxf>
      <x:font>
        <x:b/>
        <x:color theme="1"/>
      </x:font>
      <x:border>
        <x:top style="double">
          <x:color theme="4"/>
        </x:top>
      </x:border>
    </x:dxf>
    <x:dxf>
      <x:font>
        <x:b/>
        <x:color theme="0"/>
      </x:font>
      <x:fill>
        <x:patternFill patternType="solid">
          <x:fgColor theme="4"/>
          <x:bgColor theme="4"/>
        </x:patternFill>
      </x:fill>
    </x:dxf>
    <x:dxf>
      <x:font>
        <x:color theme="1"/>
      </x:font>
      <x:border>
        <x:left style="thin">
          <x:color theme="4" tint="0.39997558519241921"/>
        </x:left>
        <x:right style="thin">
          <x:color theme="4" tint="0.39997558519241921"/>
        </x:right>
        <x:top style="thin">
          <x:color theme="4" tint="0.39997558519241921"/>
        </x:top>
        <x:bottom style="thin">
          <x:color theme="4" tint="0.39997558519241921"/>
        </x:bottom>
        <x:horizontal style="thin">
          <x:color theme="4" tint="0.39997558519241921"/>
        </x:horizontal>
      </x:border>
    </x:dxf>
    <x:dxf>
      <x:fill>
        <x:patternFill patternType="solid">
          <x:fgColor rgb="FFCCE7EA"/>
          <x:bgColor rgb="FFCCE7EA"/>
        </x:patternFill>
      </x:fill>
    </x:dxf>
    <x:dxf>
      <x:fill>
        <x:patternFill patternType="solid">
          <x:fgColor rgb="FFCCE7EA"/>
          <x:bgColor rgb="FFCCE7EA"/>
        </x:patternFill>
      </x:fill>
    </x:dxf>
    <x:dxf>
      <x:font>
        <x:b/>
        <x:color rgb="FFBF2E1A"/>
      </x:font>
    </x:dxf>
    <x:dxf>
      <x:font>
        <x:b/>
        <x:color rgb="FFBF2E1A"/>
      </x:font>
    </x:dxf>
    <x:dxf>
      <x:font>
        <x:b/>
        <x:color rgb="FFBF2E1A"/>
      </x:font>
      <x:border>
        <x:top style="double">
          <x:color rgb="FF2E666C"/>
        </x:top>
      </x:border>
    </x:dxf>
    <x:dxf>
      <x:font>
        <x:color theme="0"/>
      </x:font>
      <x:fill>
        <x:patternFill patternType="solid">
          <x:fgColor rgb="FF2E666C"/>
          <x:bgColor rgb="FF2E666C"/>
        </x:patternFill>
      </x:fill>
    </x:dxf>
    <x:dxf>
      <x:font>
        <x:color auto="1"/>
      </x:font>
      <x:border>
        <x:left style="thin">
          <x:color rgb="FF68B7BF"/>
        </x:left>
        <x:right style="thin">
          <x:color rgb="FF68B7BF"/>
        </x:right>
        <x:top style="thin">
          <x:color rgb="FF68B7BF"/>
        </x:top>
        <x:bottom style="thin">
          <x:color rgb="FF68B7BF"/>
        </x:bottom>
        <x:horizontal style="thin">
          <x:color rgb="FF68B7BF"/>
        </x:horizontal>
      </x:border>
    </x:dxf>
  </x:dxfs>
  <x:tableStyles count="2" defaultTableStyle="TableStyleMedium2" defaultPivotStyle="PivotStyleLight16">
    <x:tableStyle name="cc_TableStyle" pivot="0" count="7" xr9:uid="{6934E1BC-FD25-4400-8D85-7CF5756B7D19}">
      <x:tableStyleElement type="wholeTable" dxfId="341"/>
      <x:tableStyleElement type="headerRow" dxfId="340"/>
      <x:tableStyleElement type="totalRow" dxfId="339"/>
      <x:tableStyleElement type="firstColumn" dxfId="338"/>
      <x:tableStyleElement type="lastColumn" dxfId="337"/>
      <x:tableStyleElement type="firstRowStripe" dxfId="336"/>
      <x:tableStyleElement type="firstColumnStripe" dxfId="335"/>
    </x:tableStyle>
    <x:tableStyle name="TableStyleMedium_mod" pivot="0" count="7" xr9:uid="{1889D585-0F78-4F12-A627-6FF2BC64BBAA}">
      <x:tableStyleElement type="wholeTable" dxfId="334"/>
      <x:tableStyleElement type="headerRow" dxfId="333"/>
      <x:tableStyleElement type="totalRow" dxfId="332"/>
      <x:tableStyleElement type="firstColumn" dxfId="331"/>
      <x:tableStyleElement type="lastColumn" dxfId="330"/>
      <x:tableStyleElement type="firstRowStripe" dxfId="329"/>
      <x:tableStyleElement type="firstColumnStripe" dxfId="328"/>
    </x:tableStyle>
  </x:tableStyles>
  <x:colors>
    <x:mruColors>
      <x:color rgb="FFFFCC00"/>
      <x:color rgb="FFFFFF99"/>
      <x:color rgb="FFFFFFCC"/>
      <x:color rgb="FFA8DDE0"/>
      <x:color rgb="FFA6D5E4"/>
      <x:color rgb="FF006666"/>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sharedStrings" Target="sharedStrings.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styles" Target="styles.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theme" Target="theme/theme1.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calcChain" Target="calcChain.xml" Id="rId27"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0</xdr:col>
      <xdr:colOff>123826</xdr:colOff>
      <xdr:row>0</xdr:row>
      <xdr:rowOff>152400</xdr:rowOff>
    </xdr:from>
    <xdr:to>
      <xdr:col>1</xdr:col>
      <xdr:colOff>66676</xdr:colOff>
      <xdr:row>2</xdr:row>
      <xdr:rowOff>257175</xdr:rowOff>
    </xdr:to>
    <xdr:pic>
      <xdr:nvPicPr>
        <xdr:cNvPr id="3" name="Picture 6" descr="" title="">
          <a:extLst>
            <a:ext uri="{FF2B5EF4-FFF2-40B4-BE49-F238E27FC236}">
              <a16:creationId xmlns:a16="http://schemas.microsoft.com/office/drawing/2014/main" id="{1B522FB7-FE52-4222-B814-111FFDF9F9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6" y="152400"/>
          <a:ext cx="17145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9" name="tb_00_toc" displayName="tb_00_toc" ref="B4:E24" totalsRowShown="0" dataDxfId="327" tableBorderDxfId="326" headerRowCellStyle="table_headers" xr:uid="{DB15A3F3-1645-4EDA-B444-0B1FCE09BB75}" mc:Ignorable="xr xr3">
  <x:autoFilter ref="B4:E24" xr:uid="{DB15A3F3-1645-4EDA-B444-0B1FCE09BB75}"/>
  <x:tableColumns count="4">
    <x:tableColumn id="1" name="Schedule" dataDxfId="325" xr3:uid="{5A9899B4-B0B4-4CAA-8DDB-6EE05C4B820D}"/>
    <x:tableColumn id="2" name="Schedule name" dataDxfId="324" xr3:uid="{EC44EADD-9D52-41B6-A2D0-D79F7B868E45}"/>
    <x:tableColumn id="4" name="Sheetname" dataDxfId="323" xr3:uid="{F2DA6325-1BF3-40A9-95AB-758210E46DBC}"/>
    <x:tableColumn id="3" name="Description" dataDxfId="322" xr3:uid="{8025523B-3073-43D1-9299-F46FC4C78DC0}"/>
  </x:tableColumns>
  <x:tableStyleInfo name="cc_TableStyle" showFirstColumn="0" showLastColumn="0" showRowStripes="1" showColumnStripes="0"/>
</x:table>
</file>

<file path=xl/tables/table1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9" name="Table19" displayName="Table19" ref="A80:G90" totalsRowShown="0" headerRowDxfId="250" xr:uid="{25252C88-3AC8-4295-8718-6A7CA499C348}" mc:Ignorable="xr xr3">
  <x:autoFilter ref="A80:G90" xr:uid="{25252C88-3AC8-4295-8718-6A7CA499C348}"/>
  <x:tableColumns count="7">
    <x:tableColumn id="1" name="Section" xr3:uid="{60F1188A-F9AD-4AD0-B470-95ED0A04D5E6}"/>
    <x:tableColumn id="2" name="Row" xr3:uid="{C8414DC8-DEF9-4A88-A106-77F580E29B5F}">
      <x:calculatedColumnFormula>ROW()</x:calculatedColumnFormula>
    </x:tableColumn>
    <x:tableColumn id="3" name="Context" xr3:uid="{8C5FE472-1568-4F6A-BA64-31079E280ACF}"/>
    <x:tableColumn id="4" name="Category1" xr3:uid="{062654D3-07E9-46AF-83B0-B937CF479611}"/>
    <x:tableColumn id="5" name="Category2" xr3:uid="{7C87BC6C-2A2F-49E9-9042-95C4CC7DC4CE}"/>
    <x:tableColumn id="6" name="Financial incentives" xr3:uid="{21E54EBA-9EF6-489F-AEEC-11FD3C18C782}"/>
    <x:tableColumn id="7" name="Impact of financail incentives on ROI" xr3:uid="{392CE577-A09D-4769-8995-AEE6C026C21B}"/>
  </x:tableColumns>
  <x:tableStyleInfo name="cc_TableStyle" showFirstColumn="0" showLastColumn="0" showRowStripes="1" showColumnStripes="0"/>
</x:table>
</file>

<file path=xl/tables/table1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3" name="Table43" displayName="Table43" ref="A42:F47" totalsRowShown="0" headerRowCellStyle="table_headers" xr:uid="{60FC238B-8204-46C7-B64F-83312D27E88A}" mc:Ignorable="xr xr3">
  <x:autoFilter ref="A42:F47" xr:uid="{60FC238B-8204-46C7-B64F-83312D27E88A}"/>
  <x:tableColumns count="6">
    <x:tableColumn id="1" name="Section" dataDxfId="249" xr3:uid="{7688285E-8298-4C93-BC21-55BE10284CD1}"/>
    <x:tableColumn id="2" name="Row" dataDxfId="248" xr3:uid="{A6003A58-B835-4695-A675-0339452C4D16}">
      <x:calculatedColumnFormula>ROW()</x:calculatedColumnFormula>
    </x:tableColumn>
    <x:tableColumn id="3" name="Context" dataDxfId="247" xr3:uid="{B7BF1BD0-4C8E-4BE7-827C-573889FCE2A3}"/>
    <x:tableColumn id="4" name="Category1" dataDxfId="246" xr3:uid="{1D3BA7FF-8577-4400-A3CA-2811FF2A94A7}"/>
    <x:tableColumn id="5" name="Category2" dataDxfId="245" xr3:uid="{91F90B62-B16B-4F5B-B0B4-01146C182D0B}"/>
    <x:tableColumn id="6" name="%" dataDxfId="244" dataCellStyle="Percent" xr3:uid="{0F91F04C-6968-4825-8EB7-2706F7E58CA7}"/>
  </x:tableColumns>
  <x:tableStyleInfo name="cc_TableStyle" showFirstColumn="0" showLastColumn="0" showRowStripes="1" showColumnStripes="0"/>
</x:table>
</file>

<file path=xl/tables/table1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2" name="Table22" displayName="Table22" ref="A3:F16" totalsRowShown="0" headerRowDxfId="243" xr:uid="{4CC66A52-A7ED-4B8A-929E-9C7596AE06DB}" mc:Ignorable="xr xr3">
  <x:autoFilter ref="A3:F16" xr:uid="{4CC66A52-A7ED-4B8A-929E-9C7596AE06DB}"/>
  <x:tableColumns count="6">
    <x:tableColumn id="1" name="Section" xr3:uid="{69AB1DBD-8BC4-42AA-AE46-EADA93AB9F15}"/>
    <x:tableColumn id="2" name="Row" xr3:uid="{9066F1BD-0895-4808-99F5-123601118D68}">
      <x:calculatedColumnFormula>ROW()</x:calculatedColumnFormula>
    </x:tableColumn>
    <x:tableColumn id="3" name="Context" xr3:uid="{33A8D56A-E6BD-4284-8443-B89D90070E32}"/>
    <x:tableColumn id="4" name="Category1" xr3:uid="{5D8A05E0-C026-4DE1-B921-8119A57BEE47}"/>
    <x:tableColumn id="5" name="Category2" xr3:uid="{3B6A3A08-8DE2-43EC-AF57-BAB240A5B7B3}"/>
    <x:tableColumn id="6" name="($000)" dataDxfId="242" dataCellStyle="Comma" xr3:uid="{AB9BF339-2944-42C3-965C-7188056039DC}"/>
  </x:tableColumns>
  <x:tableStyleInfo name="cc_TableStyle" showFirstColumn="0" showLastColumn="0" showRowStripes="1" showColumnStripes="0"/>
</x:table>
</file>

<file path=xl/tables/table1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3" name="Table23" displayName="Table23" ref="A20:F29" totalsRowShown="0" xr:uid="{4AA4460A-EA7B-4C96-950C-A7C3EFA8B24A}" mc:Ignorable="xr xr3">
  <x:autoFilter ref="A20:F29" xr:uid="{4AA4460A-EA7B-4C96-950C-A7C3EFA8B24A}"/>
  <x:tableColumns count="6">
    <x:tableColumn id="1" name="Section" xr3:uid="{1015F321-5465-4DAC-A5E4-C6FB02B07F1E}"/>
    <x:tableColumn id="2" name="Row" xr3:uid="{60D328CA-304E-4BCD-8106-944B29DC556C}">
      <x:calculatedColumnFormula>ROW()</x:calculatedColumnFormula>
    </x:tableColumn>
    <x:tableColumn id="3" name="Context" xr3:uid="{C8462B8E-3C52-4B31-A92B-1E9D33DCC3C1}"/>
    <x:tableColumn id="4" name="Category1" xr3:uid="{255007BB-16FD-43C8-9F25-43258C354D43}"/>
    <x:tableColumn id="5" name="Category2" xr3:uid="{34EF7AD3-A2E3-4B27-9EBC-D464C0CEB63A}"/>
    <x:tableColumn id="6" name="($000)" dataDxfId="241" dataCellStyle="Comma" xr3:uid="{EB25EA33-4FBE-492B-A032-1BF4ACB3D614}"/>
  </x:tableColumns>
  <x:tableStyleInfo name="cc_TableStyle" showFirstColumn="0" showLastColumn="0" showRowStripes="1" showColumnStripes="0"/>
</x:table>
</file>

<file path=xl/tables/table1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4" name="Table24" displayName="Table24" ref="A33:F34" totalsRowShown="0" xr:uid="{6FAC858A-C16F-4186-B033-7EC07A844C3C}" mc:Ignorable="xr xr3">
  <x:autoFilter ref="A33:F34" xr:uid="{6FAC858A-C16F-4186-B033-7EC07A844C3C}"/>
  <x:tableColumns count="6">
    <x:tableColumn id="1" name="Section" xr3:uid="{146FF4B6-0B2F-437E-BBF7-633A3E80EEFB}"/>
    <x:tableColumn id="2" name="Row" xr3:uid="{6BDA2861-4D5A-4EC0-BE6C-80ADD76AA0A2}">
      <x:calculatedColumnFormula>ROW()</x:calculatedColumnFormula>
    </x:tableColumn>
    <x:tableColumn id="3" name="Context" xr3:uid="{3D234DC3-1E2F-481A-9E2B-40BA4BEFB3C7}"/>
    <x:tableColumn id="4" name="Category1" xr3:uid="{8CA20E30-69A6-44F6-8C63-2334328B7257}"/>
    <x:tableColumn id="5" name="Category2" xr3:uid="{376AD083-7641-4E22-B7D3-5B740F4149D8}"/>
    <x:tableColumn id="6" name="($000)" dataDxfId="240" dataCellStyle="Data_Entry" xr3:uid="{D88A5C3B-1F77-4EBF-A746-EBB8617E22E5}"/>
  </x:tableColumns>
  <x:tableStyleInfo name="cc_TableStyle" showFirstColumn="0" showLastColumn="0" showRowStripes="1" showColumnStripes="0"/>
</x:table>
</file>

<file path=xl/tables/table1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5" name="Table25" displayName="Table25" ref="A39:F40" totalsRowShown="0" xr:uid="{857C6AAE-DBC0-4CFE-AAE4-7E9CEA2B7374}" mc:Ignorable="xr xr3">
  <x:autoFilter ref="A39:F40" xr:uid="{857C6AAE-DBC0-4CFE-AAE4-7E9CEA2B7374}"/>
  <x:tableColumns count="6">
    <x:tableColumn id="1" name="Section" xr3:uid="{D90F9979-0FEC-49CA-AA60-5D84E3833173}"/>
    <x:tableColumn id="2" name="Row" xr3:uid="{C7C801A9-37A3-4BEF-B369-43C2C83331AF}">
      <x:calculatedColumnFormula>ROW()</x:calculatedColumnFormula>
    </x:tableColumn>
    <x:tableColumn id="3" name="Context" xr3:uid="{F1A5AA6E-46BA-4C6E-AA71-B99038AB5317}"/>
    <x:tableColumn id="4" name="Category1" xr3:uid="{52A419A5-6BAB-4A53-A032-2AA08D1987A4}"/>
    <x:tableColumn id="5" name="Category2" xr3:uid="{5E40D25E-6E70-4182-8F90-04EE9A938BC2}"/>
    <x:tableColumn id="6" name="($000)" dataDxfId="239" dataCellStyle="Data_Entry" xr3:uid="{488A8974-4627-4CB2-8006-FA094AEAC5F8}"/>
  </x:tableColumns>
  <x:tableStyleInfo name="cc_TableStyle" showFirstColumn="0" showLastColumn="0" showRowStripes="1" showColumnStripes="0"/>
</x:table>
</file>

<file path=xl/tables/table1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6" name="Table26" displayName="Table26" ref="A3:J11" totalsRowShown="0" headerRowDxfId="238" xr:uid="{82264E7D-9276-4AF5-BC98-4E60C3818C53}" mc:Ignorable="xr xr3">
  <x:autoFilter ref="A3:J11" xr:uid="{82264E7D-9276-4AF5-BC98-4E60C3818C53}"/>
  <x:tableColumns count="10">
    <x:tableColumn id="1" name="Section" xr3:uid="{122A3B5E-F31D-458C-8930-2653B29E1ECD}"/>
    <x:tableColumn id="2" name="Row" xr3:uid="{2420D116-037A-4D88-9D1A-2E74C045CFE1}">
      <x:calculatedColumnFormula>ROW()</x:calculatedColumnFormula>
    </x:tableColumn>
    <x:tableColumn id="3" name="Context" xr3:uid="{C5941DA8-FAB9-4A65-BE9F-27C8464F8B27}"/>
    <x:tableColumn id="4" name="Category1" xr3:uid="{055A326B-692E-4928-8643-91275B47AF59}"/>
    <x:tableColumn id="5" name="Category2" xr3:uid="{5BB686FF-5B70-418E-95E2-5090C8B41F32}"/>
    <x:tableColumn id="6" name="RAB_x000a_CY-4_x000a_($000)" dataDxfId="237" dataCellStyle="Comma" xr3:uid="{4F84BDBC-9D12-42AC-A0B5-8292250DCA1D}"/>
    <x:tableColumn id="7" name="RAB_x000a_CY-3_x000a_($000)" dataDxfId="236" dataCellStyle="Comma" xr3:uid="{C3062129-CFC9-4716-B658-32BBDF546CF4}"/>
    <x:tableColumn id="8" name="RAB_x000a_CY-2_x000a_($000)" dataDxfId="235" dataCellStyle="Comma" xr3:uid="{3D9C0DC3-E22B-4B59-B3AB-B77E9891BB06}"/>
    <x:tableColumn id="9" name="RAB_x000a_CY-1_x000a_($000)" dataDxfId="234" dataCellStyle="Comma" xr3:uid="{B56364FA-749E-4484-8D96-3B050D4452A5}"/>
    <x:tableColumn id="10" name="RAB_x000a_CY_x000a_($000)" dataDxfId="233" dataCellStyle="Comma" xr3:uid="{7F841B98-29E5-42A2-BB5D-B2F935D850D8}"/>
  </x:tableColumns>
  <x:tableStyleInfo name="cc_TableStyle" showFirstColumn="0" showLastColumn="0" showRowStripes="1" showColumnStripes="0"/>
</x:table>
</file>

<file path=xl/tables/table1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7" name="Table27" displayName="Table27" ref="A15:G31" totalsRowShown="0" headerRowDxfId="232" xr:uid="{421E68E0-CE26-44D2-93AD-D428C49CF4EC}" mc:Ignorable="xr xr3">
  <x:autoFilter ref="A15:G31" xr:uid="{421E68E0-CE26-44D2-93AD-D428C49CF4EC}"/>
  <x:tableColumns count="7">
    <x:tableColumn id="1" name="Section" xr3:uid="{A4CEF8F0-AB02-4DA1-A8B7-5848CDBA320D}"/>
    <x:tableColumn id="2" name="Row" xr3:uid="{255BED4E-68AE-4A38-B5A7-0853EBD64752}">
      <x:calculatedColumnFormula>ROW()</x:calculatedColumnFormula>
    </x:tableColumn>
    <x:tableColumn id="3" name="Context" xr3:uid="{16155F0E-DC5B-47C4-8663-EE6D2CA65D76}"/>
    <x:tableColumn id="4" name="Category1" xr3:uid="{8ADDED58-A1AE-407A-98AE-FFC9043B678C}"/>
    <x:tableColumn id="5" name="Category2" xr3:uid="{10A9D2F2-E5AF-4602-827C-6C4D7E65B350}"/>
    <x:tableColumn id="6" name="Unallocated RAB*_x000a_($000)" dataDxfId="231" dataCellStyle="Comma" xr3:uid="{EED6FFA1-F00A-4005-AACC-1461760426EA}"/>
    <x:tableColumn id="7" name="RAB_x000a_($000)" dataDxfId="230" dataCellStyle="Comma" xr3:uid="{6BF54BB1-9D8B-4765-BF00-42EA786B13A1}"/>
  </x:tableColumns>
  <x:tableStyleInfo name="cc_TableStyle" showFirstColumn="0" showLastColumn="0" showRowStripes="1" showColumnStripes="0"/>
</x:table>
</file>

<file path=xl/tables/table1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8" name="Table28" displayName="Table28" ref="A36:H43" totalsRowShown="0" headerRowDxfId="229" xr:uid="{6AA35CA8-0255-418B-B947-489BA6F2D0F5}" mc:Ignorable="xr xr3">
  <x:autoFilter ref="A36:H43" xr:uid="{6AA35CA8-0255-418B-B947-489BA6F2D0F5}"/>
  <x:tableColumns count="8">
    <x:tableColumn id="1" name="Section" xr3:uid="{CD4CFD85-C4FA-4D95-8AA9-43CA92CC777C}"/>
    <x:tableColumn id="2" name="Row" xr3:uid="{8B85E62A-9A7E-4BED-927B-170A44EC0182}">
      <x:calculatedColumnFormula>ROW()</x:calculatedColumnFormula>
    </x:tableColumn>
    <x:tableColumn id="3" name="Context" xr3:uid="{AD5AE653-9986-440E-84BE-F11106EB3742}"/>
    <x:tableColumn id="4" name="Category1" xr3:uid="{1A35402A-6525-4445-9F2C-430D9225C049}"/>
    <x:tableColumn id="5" name="Category2" xr3:uid="{CF83FEF0-0367-47D6-BE8E-6DDE2D0E5135}"/>
    <x:tableColumn id="6" name="Revaluation rate (%)" xr3:uid="{4B539C39-24EC-496F-91BE-93A189996A4F}"/>
    <x:tableColumn id="7" name="Unallocated RAB ($000)" dataCellStyle="Comma" xr3:uid="{5D589F9D-0181-4B83-B045-F06A566D6F7A}"/>
    <x:tableColumn id="8" name="RAB_x000a_($000)" dataCellStyle="Comma" xr3:uid="{BC34E388-4129-45C1-A603-D29AB26F8E7C}"/>
  </x:tableColumns>
  <x:tableStyleInfo name="cc_TableStyle" showFirstColumn="0" showLastColumn="0" showRowStripes="1" showColumnStripes="0"/>
</x:table>
</file>

<file path=xl/tables/table1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9" name="Table29" displayName="Table29" ref="A47:H62" totalsRowShown="0" headerRowDxfId="228" xr:uid="{59D6BBF0-E12D-41CF-85AD-72AB63DE5900}" mc:Ignorable="xr xr3">
  <x:autoFilter ref="A47:H62" xr:uid="{59D6BBF0-E12D-41CF-85AD-72AB63DE5900}"/>
  <x:tableColumns count="8">
    <x:tableColumn id="1" name="Section" xr3:uid="{2494B684-B500-43EA-B186-94FE38315863}"/>
    <x:tableColumn id="2" name="Row" xr3:uid="{914CB886-61F3-4134-AD67-8326C7111AA7}">
      <x:calculatedColumnFormula>ROW()</x:calculatedColumnFormula>
    </x:tableColumn>
    <x:tableColumn id="3" name="Context" xr3:uid="{1DBA0F1B-4452-4E43-BCDA-71F49D8AF91F}"/>
    <x:tableColumn id="4" name="Category1" xr3:uid="{01B7E118-2088-419F-8CEE-0F70F5E667E8}"/>
    <x:tableColumn id="5" name="Category2" xr3:uid="{57AECF84-74F1-446A-9FAC-B10788149F2C}"/>
    <x:tableColumn id="6" name="Category3" dataDxfId="227" xr3:uid="{DAFD8F71-8B10-4931-8641-C51EC34924D1}"/>
    <x:tableColumn id="7" name="Unallocated works under construction" xr3:uid="{FD78734E-9564-4A77-9F85-73B2CAC0C5E0}"/>
    <x:tableColumn id="8" name="Allocated works under construction" xr3:uid="{3D8C3267-4796-4732-8A89-579E536C6A1C}"/>
  </x:tableColumns>
  <x:tableStyleInfo name="cc_TableStyle" showFirstColumn="0" showLastColumn="0" showRowStripes="1" showColumnStripes="0"/>
</x:table>
</file>

<file path=xl/tables/table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 name="tb_F7i_1_table" displayName="tb_F7i_1_table" ref="A3:G9" totalsRowShown="0" headerRowDxfId="321" dataDxfId="320" tableBorderDxfId="319" headerRowCellStyle="table_headers" xr:uid="{F90B1201-2D1D-4A23-B39A-8520AC52B4E1}" mc:Ignorable="xr xr3">
  <x:autoFilter ref="A3:G9" xr:uid="{F90B1201-2D1D-4A23-B39A-8520AC52B4E1}"/>
  <x:tableColumns count="7">
    <x:tableColumn id="1" name="Section" dataDxfId="318" xr3:uid="{B7295AE4-57C0-40D3-834E-CE338A123129}"/>
    <x:tableColumn id="2" name="Row" dataDxfId="317" xr3:uid="{BF3ABCA1-08A2-4D2F-9DCD-F54C9124728D}">
      <x:calculatedColumnFormula>ROW()</x:calculatedColumnFormula>
    </x:tableColumn>
    <x:tableColumn id="6" name="Context" dataDxfId="316" xr3:uid="{B851B309-D804-435E-B538-5AF6504367C0}"/>
    <x:tableColumn id="3" name="Category1" dataDxfId="315" xr3:uid="{CEDDCCC7-4556-4B72-B5BF-432BD692400D}"/>
    <x:tableColumn id="4" name="Category2" dataDxfId="314" xr3:uid="{8574531C-06E9-40B0-8154-479943FE1674}"/>
    <x:tableColumn id="7" name="Ratio of expenditure to quantity of gas delivered ($ per TJ)" dataDxfId="313" dataCellStyle="Formula" xr3:uid="{7E1571D0-B19D-4D78-818A-5283BB8D37FA}"/>
    <x:tableColumn id="5" name="Ratio of expenditure to system length ($ per km)" dataDxfId="312" dataCellStyle="Formula" xr3:uid="{43798C56-C8E3-4E3C-A42C-C3FA16916271}">
      <x:calculatedColumnFormula>F2+G3</x:calculatedColumnFormula>
    </x:tableColumn>
  </x:tableColumns>
  <x:tableStyleInfo name="cc_TableStyle" showFirstColumn="0" showLastColumn="0" showRowStripes="1" showColumnStripes="0"/>
</x:table>
</file>

<file path=xl/tables/table2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0" name="Table30" displayName="Table30" ref="A70:G75" totalsRowShown="0" headerRowDxfId="226" xr:uid="{AE277B11-7946-4A25-B01B-15B5D2DCBC92}" mc:Ignorable="xr xr3">
  <x:autoFilter ref="A70:G75" xr:uid="{AE277B11-7946-4A25-B01B-15B5D2DCBC92}"/>
  <x:tableColumns count="7">
    <x:tableColumn id="1" name="Section" xr3:uid="{026A91BA-D09F-468F-BDB9-6430281D0D2C}"/>
    <x:tableColumn id="2" name="Row" xr3:uid="{63A1BD1E-862B-4896-8CEB-8FDC22915E87}">
      <x:calculatedColumnFormula>ROW()</x:calculatedColumnFormula>
    </x:tableColumn>
    <x:tableColumn id="3" name="Context" xr3:uid="{2B27719C-50FC-477F-BD58-09C02A95416F}"/>
    <x:tableColumn id="4" name="Category1" xr3:uid="{729E1FDA-B48E-464D-A2F1-22DEC843BE2B}"/>
    <x:tableColumn id="5" name="Category2" xr3:uid="{B9029846-F4CF-4984-A040-1BED5EDEAFB5}"/>
    <x:tableColumn id="6" name="Unallocated RAB_x000a_($000)_x000a_" dataCellStyle="Comma" xr3:uid="{EA2D4841-E706-443B-88A1-4BF281D7377E}"/>
    <x:tableColumn id="7" name="RAB_x000a_($000)" dataCellStyle="Comma" xr3:uid="{CCC58156-23A3-4167-92BE-6CA9213B5F2D}"/>
  </x:tableColumns>
  <x:tableStyleInfo name="cc_TableStyle" showFirstColumn="0" showLastColumn="0" showRowStripes="1" showColumnStripes="0"/>
</x:table>
</file>

<file path=xl/tables/table2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1" name="Table31" displayName="Table31" ref="A79:H87" totalsRowShown="0" headerRowDxfId="225" xr:uid="{0DCE97D8-B293-4F74-9E4D-C07252BE058E}" mc:Ignorable="xr xr3">
  <x:autoFilter ref="A79:H87" xr:uid="{0DCE97D8-B293-4F74-9E4D-C07252BE058E}"/>
  <x:tableColumns count="8">
    <x:tableColumn id="1" name="Section" xr3:uid="{2CF59884-923A-4CA5-A655-03CDC86D1E72}"/>
    <x:tableColumn id="2" name="Row" xr3:uid="{235D9E74-A129-49CC-A203-4EB3238B4350}">
      <x:calculatedColumnFormula>ROW()</x:calculatedColumnFormula>
    </x:tableColumn>
    <x:tableColumn id="3" name="Context" xr3:uid="{CE5FC955-162D-4D85-B8D0-9093FB4056CF}"/>
    <x:tableColumn id="6" name="Category1 | Asset or assets with changes to depreciation |_x000a_($000 unless otherwise specified)_x000a_" dataDxfId="224" dataCellStyle="Data_Entry" xr3:uid="{B73FCA24-662E-4A48-893C-4DAA45A44674}"/>
    <x:tableColumn id="7" name="Category2 | Reason for non-standard depreciation (text entry) | _x000a_($000 unless otherwise specified)" dataDxfId="223" dataCellStyle="Data_Entry" xr3:uid="{E5889889-C70C-407D-A63A-C1EF6AC72B5C}"/>
    <x:tableColumn id="8" name="Depreciation change for the period (RAB |_x000a_($000 unless otherwise specified)" dataDxfId="222" dataCellStyle="Data_Entry" xr3:uid="{D7A2F29E-D5D2-430C-935E-D98FC6921B1B}"/>
    <x:tableColumn id="9" name="Closing RAB value under 'non-standard' depreciation |_x000a_($000 unless otherwise specified)" dataDxfId="221" dataCellStyle="Data_Entry" xr3:uid="{4663BA1E-D542-44B9-A509-002428EA9DCB}"/>
    <x:tableColumn id="10" name="Closing RAB value under 'standard' depreciation |_x000a_($000 unless otherwise specified)" dataDxfId="220" dataCellStyle="Data_Entry" xr3:uid="{CA07D368-18F1-484C-9588-85DC3A594388}"/>
  </x:tableColumns>
  <x:tableStyleInfo name="cc_TableStyle" showFirstColumn="0" showLastColumn="0" showRowStripes="1" showColumnStripes="0"/>
</x:table>
</file>

<file path=xl/tables/table2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2" name="Table32" displayName="Table32" ref="A91:M102" totalsRowShown="0" xr:uid="{118775F2-2CDB-4497-890C-BD95805BB39C}" mc:Ignorable="xr xr3">
  <x:autoFilter ref="A91:M102" xr:uid="{118775F2-2CDB-4497-890C-BD95805BB39C}"/>
  <x:tableColumns count="13">
    <x:tableColumn id="1" name="Section" dataDxfId="219" xr3:uid="{F9C08EB7-C884-4891-92AA-C7EE05738CBC}"/>
    <x:tableColumn id="2" name="Row" xr3:uid="{5AA47AC5-24ED-436E-97B4-DA50D2461FF1}">
      <x:calculatedColumnFormula>ROW()</x:calculatedColumnFormula>
    </x:tableColumn>
    <x:tableColumn id="3" name="Context" xr3:uid="{75E807EF-F700-4516-BC56-D770E742A526}"/>
    <x:tableColumn id="4" name="Category1" xr3:uid="{4E732840-EA6E-4DAB-882D-D4C028D76FDF}"/>
    <x:tableColumn id="5" name="Category2" xr3:uid="{948FA703-4710-42DF-8DFF-E7428AB4D453}"/>
    <x:tableColumn id="6" name="Pipes | _x000a_($000 unless otherwise specified)" dataCellStyle="Comma" xr3:uid="{2A426919-1663-4F98-8752-6555324B0737}"/>
    <x:tableColumn id="7" name="Stations |_x000a_($000 unless otherwise specified)" dataCellStyle="Comma" xr3:uid="{C199A366-416E-4F7D-BB18-47D64177B2A7}"/>
    <x:tableColumn id="8" name="Compressors |_x000a_($000 unless otherwise specified)" dataCellStyle="Comma" xr3:uid="{57AA1D48-0B5E-431C-A409-7915647C0369}"/>
    <x:tableColumn id="9" name="Main-lines values |_x000a_($000 unless otherwise specified)_x000a_" dataCellStyle="Comma" xr3:uid="{FAD6B396-6F1D-43BF-BAF0-0D4B5D1FCC13}"/>
    <x:tableColumn id="10" name="Special crossings |_x000a_($000 unless otherwise specified)" dataCellStyle="Comma" xr3:uid="{4169FA85-7A29-4F08-9713-5F787112F614}"/>
    <x:tableColumn id="11" name="Other network assets |_x000a_($000 unless otherwise specified)" dataCellStyle="Comma" xr3:uid="{6593B8C2-5764-4588-90DA-593D31C7BF4F}"/>
    <x:tableColumn id="14" name="Non-network assets |_x000a_($000 unless otherwise specified)" dataDxfId="218" dataCellStyle="Comma" xr3:uid="{72DE0805-163C-4223-A5A8-955598AFFA31}"/>
    <x:tableColumn id="12" name="Total |_x000a_($000 unless otherwise specified)" dataCellStyle="Comma" xr3:uid="{DF669869-00E3-43B2-9165-48B53836A210}"/>
  </x:tableColumns>
  <x:tableStyleInfo name="cc_TableStyle" showFirstColumn="0" showLastColumn="0" showRowStripes="1" showColumnStripes="0"/>
</x:table>
</file>

<file path=xl/tables/table2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2" name="Table42" displayName="Table42" ref="A65:G66" totalsRowShown="0" xr:uid="{02AE1DB0-BEA0-4320-921F-63D704A8D8E2}" mc:Ignorable="xr xr3">
  <x:autoFilter ref="A65:G66" xr:uid="{02AE1DB0-BEA0-4320-921F-63D704A8D8E2}"/>
  <x:tableColumns count="7">
    <x:tableColumn id="1" name="Section" xr3:uid="{06CE3753-315D-4A0D-85BF-D4BFD084547F}"/>
    <x:tableColumn id="2" name="Row" xr3:uid="{6ACA8D09-BF29-43D7-B185-17ACA151C776}">
      <x:calculatedColumnFormula>ROW()</x:calculatedColumnFormula>
    </x:tableColumn>
    <x:tableColumn id="3" name="Context" xr3:uid="{4C653537-74EB-4C84-AAD1-CDC6F0AC5717}"/>
    <x:tableColumn id="4" name="Category1" xr3:uid="{68B6FE08-E4A7-4EE7-8EBA-D9ABB425238D}"/>
    <x:tableColumn id="5" name="Category2" xr3:uid="{1C51B4A6-F3E7-4100-B965-28CE4AA72165}"/>
    <x:tableColumn id="7" name="Unallocated works under construction" dataCellStyle="Blank" xr3:uid="{AB58D957-B799-4132-B88B-F3DE2DCBD10F}"/>
    <x:tableColumn id="8" name="Allocated works under construction" dataDxfId="217" dataCellStyle="Data_Entry" xr3:uid="{D80777C4-4B81-44B0-9224-A7E3B7D35210}"/>
  </x:tableColumns>
  <x:tableStyleInfo name="cc_TableStyle" showFirstColumn="0" showLastColumn="0" showRowStripes="1" showColumnStripes="0"/>
</x:table>
</file>

<file path=xl/tables/table2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5" name="Table3436" displayName="Table3436" ref="A34:F38" totalsRowShown="0" headerRowDxfId="216" xr:uid="{F94D3925-118B-4040-B5ED-3837E6EE3B97}" mc:Ignorable="xr xr3">
  <x:autoFilter ref="A34:F38" xr:uid="{F94D3925-118B-4040-B5ED-3837E6EE3B97}"/>
  <x:tableColumns count="6">
    <x:tableColumn id="1" name="Section" dataDxfId="215" dataCellStyle="Header 1" xr3:uid="{68393874-91E1-4316-99D0-56557786D93A}"/>
    <x:tableColumn id="2" name="Row" xr3:uid="{0D455F3D-47C6-43B3-8A69-7BBB7B0F3155}">
      <x:calculatedColumnFormula>ROW()</x:calculatedColumnFormula>
    </x:tableColumn>
    <x:tableColumn id="3" name="Context" dataDxfId="214" dataCellStyle="Header 1" xr3:uid="{453E21CD-E16C-4FA5-9B94-D5732E3BE991}"/>
    <x:tableColumn id="4" name="Category1" dataDxfId="213" dataCellStyle="Header 1" xr3:uid="{207DAA24-F921-41ED-A7A5-E492E35916CA}"/>
    <x:tableColumn id="5" name="Category2" dataDxfId="212" xr3:uid="{F7E13654-3D71-4FFB-972C-8740C89AE8FA}"/>
    <x:tableColumn id="6" name="($000)" dataDxfId="211" dataCellStyle="Comma" xr3:uid="{4B97CE7D-0E8B-4AE7-A632-91844846A276}"/>
  </x:tableColumns>
  <x:tableStyleInfo name="cc_TableStyle" showFirstColumn="0" showLastColumn="0" showRowStripes="1" showColumnStripes="0"/>
</x:table>
</file>

<file path=xl/tables/table2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6" name="Table36" displayName="Table36" ref="A42:F50" totalsRowShown="0" headerRowDxfId="210" xr:uid="{C03419B8-8D2E-472B-AF88-2111A3357E58}" mc:Ignorable="xr xr3">
  <x:autoFilter ref="A42:F50" xr:uid="{C03419B8-8D2E-472B-AF88-2111A3357E58}"/>
  <x:tableColumns count="6">
    <x:tableColumn id="1" name="Section" dataDxfId="209" xr3:uid="{B75EFD04-DEA6-4C9B-9BA7-68BEEB6488AB}"/>
    <x:tableColumn id="2" name="Row" xr3:uid="{AA5FDADC-21D8-4967-982D-FBFFD40CBC3D}">
      <x:calculatedColumnFormula>ROW()</x:calculatedColumnFormula>
    </x:tableColumn>
    <x:tableColumn id="3" name="Context" xr3:uid="{45A01CED-A7E1-414C-A706-D0BEE5EFCEF8}"/>
    <x:tableColumn id="4" name="Category1" xr3:uid="{D00D2241-FC22-4714-8BB9-61F304C5D581}"/>
    <x:tableColumn id="5" name="Category2" xr3:uid="{5B855B9C-36D5-4304-BF90-D449A80E9D7D}"/>
    <x:tableColumn id="6" name="($000)" dataDxfId="208" dataCellStyle="Comma" xr3:uid="{6FE8C97E-1459-4D3D-8671-CBE00E72F9B7}"/>
  </x:tableColumns>
  <x:tableStyleInfo name="cc_TableStyle" showFirstColumn="0" showLastColumn="0" showRowStripes="1" showColumnStripes="0"/>
</x:table>
</file>

<file path=xl/tables/table2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8" name="Table3739" displayName="Table3739" ref="A3:F22" totalsRowShown="0" xr:uid="{29359057-8141-43E3-B0C6-15FAE1787B1A}" mc:Ignorable="xr xr3">
  <x:autoFilter ref="A3:F22" xr:uid="{29359057-8141-43E3-B0C6-15FAE1787B1A}"/>
  <x:tableColumns count="6">
    <x:tableColumn id="1" name="Section" xr3:uid="{8C450344-C9C0-4275-B171-4C143829E25E}"/>
    <x:tableColumn id="2" name="Row" xr3:uid="{7F447738-726A-4141-A642-8F4EAF4B31CA}">
      <x:calculatedColumnFormula>ROW()</x:calculatedColumnFormula>
    </x:tableColumn>
    <x:tableColumn id="3" name="Context" xr3:uid="{86EF2C3D-704C-4D18-8A26-CDDEE1B7DBD0}"/>
    <x:tableColumn id="4" name="Category1" xr3:uid="{A7AADB5E-CA8D-4B53-8B9A-6FF2BCE9C1EE}"/>
    <x:tableColumn id="5" name="Category2" xr3:uid="{A8EBA2FD-173E-48A1-A6C8-538FD815C399}"/>
    <x:tableColumn id="6" name="($000)" dataDxfId="207" dataCellStyle="Comma" xr3:uid="{357C2D76-F7C2-4707-B1F9-B74305A56BDD}"/>
  </x:tableColumns>
  <x:tableStyleInfo name="cc_TableStyle" showFirstColumn="0" showLastColumn="0" showRowStripes="1" showColumnStripes="0"/>
</x:table>
</file>

<file path=xl/tables/table2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7" name="Table57" displayName="Table57" ref="A26:F27" totalsRowShown="0" headerRowDxfId="206" xr:uid="{3F6FD92E-A6CC-463C-BF1E-E4333EE6E2FC}" mc:Ignorable="xr xr3">
  <x:autoFilter ref="A26:F27" xr:uid="{3F6FD92E-A6CC-463C-BF1E-E4333EE6E2FC}"/>
  <x:tableColumns count="6">
    <x:tableColumn id="1" name="Section" xr3:uid="{A3A3E79C-12D8-425D-887D-E584D373E599}"/>
    <x:tableColumn id="2" name="Row" xr3:uid="{8712D235-053A-4570-991C-9A7C637CBDA0}"/>
    <x:tableColumn id="3" name="Context" xr3:uid="{3E76DD98-36FD-49C9-9878-3EDA6BF91F89}"/>
    <x:tableColumn id="4" name="Category1" xr3:uid="{E3A2BD81-40FC-4378-9573-D0BBF3ECD7E4}"/>
    <x:tableColumn id="5" name="Category2" xr3:uid="{2AD04E4A-2EAC-4D61-8244-DA0CFB1F7291}"/>
    <x:tableColumn id="6" name="%" dataDxfId="205" dataCellStyle="Data_Entry" xr3:uid="{3FD058B3-A50F-4F20-A959-B2B7A1AB4514}"/>
  </x:tableColumns>
  <x:tableStyleInfo name="cc_TableStyle" showFirstColumn="0" showLastColumn="0" showRowStripes="1" showColumnStripes="0"/>
</x:table>
</file>

<file path=xl/tables/table2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7" name="Table37" displayName="Table37" ref="A3:F30" totalsRowShown="0" xr:uid="{FD8DB91B-BB93-4CD8-9649-224A18300B3F}" mc:Ignorable="xr xr3">
  <x:autoFilter ref="A3:F30" xr:uid="{FD8DB91B-BB93-4CD8-9649-224A18300B3F}"/>
  <x:tableColumns count="6">
    <x:tableColumn id="1" name="Section" xr3:uid="{EF220946-2B16-43DE-8386-3BB72FA87248}"/>
    <x:tableColumn id="2" name="Row" xr3:uid="{570092B3-292E-4721-85F5-25D149C42283}">
      <x:calculatedColumnFormula>ROW()</x:calculatedColumnFormula>
    </x:tableColumn>
    <x:tableColumn id="3" name="Context" xr3:uid="{8550C36B-B586-4F74-BB59-B73B296BDA7A}"/>
    <x:tableColumn id="4" name="Category1" xr3:uid="{738B3D2E-9084-4A2D-9969-16FEE0843478}"/>
    <x:tableColumn id="5" name="Category2" xr3:uid="{B33541A1-349C-4A6D-A47D-38021DB78A55}"/>
    <x:tableColumn id="6" name="($000)" dataDxfId="204" dataCellStyle="Comma" xr3:uid="{9EC1B999-358B-4701-BEBF-70FEEAFC604A}"/>
  </x:tableColumns>
  <x:tableStyleInfo name="cc_TableStyle" showFirstColumn="0" showLastColumn="0" showRowStripes="1" showColumnStripes="0"/>
</x:table>
</file>

<file path=xl/tables/table2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9" name="Table39" displayName="Table39" ref="A34:F52" totalsRowShown="0" headerRowDxfId="203" xr:uid="{2C39E194-7465-4581-86EC-FD36BA907E06}" mc:Ignorable="xr xr3">
  <x:autoFilter ref="A34:F52" xr:uid="{2C39E194-7465-4581-86EC-FD36BA907E06}"/>
  <x:tableColumns count="6">
    <x:tableColumn id="1" name="Section" xr3:uid="{3C92208E-6119-4D32-87E4-F8635C0603E6}"/>
    <x:tableColumn id="2" name="Row" xr3:uid="{2CDA6F98-219F-44E3-8A36-355E081A4FA5}">
      <x:calculatedColumnFormula>ROW()</x:calculatedColumnFormula>
    </x:tableColumn>
    <x:tableColumn id="3" name="Context" xr3:uid="{0BFF9332-8E44-43C2-9B54-4EEFF32290FE}"/>
    <x:tableColumn id="4" name="Category1 |_x000a_Name of related party " dataCellStyle="Data_Entry" xr3:uid="{5E0FFA89-4221-4424-AA81-CBFED0BBA7B8}"/>
    <x:tableColumn id="5" name="Category2 |_x000a_Nature of opex or capex service provided" dataCellStyle="Data_Entry" xr3:uid="{4DEA36CA-F18F-4745-BC7C-EF900F43539F}"/>
    <x:tableColumn id="6" name="Total value of transactions ($000)" dataDxfId="202" dataCellStyle="Comma" xr3:uid="{C6BAB5B1-9B4B-4C5F-8775-C0F628CBF82B}"/>
  </x:tableColumns>
  <x:tableStyleInfo name="cc_TableStyle" showFirstColumn="0" showLastColumn="0" showRowStripes="1" showColumnStripes="0"/>
</x:table>
</file>

<file path=xl/tables/table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 name="tb_F7i_1_table3" displayName="tb_F7i_1_table3" ref="A13:F14" totalsRowShown="0" headerRowDxfId="311" dataDxfId="310" tableBorderDxfId="309" headerRowCellStyle="table_headers" xr:uid="{4031D352-B9EC-4983-AACA-7819113E4FB5}" mc:Ignorable="xr xr3">
  <x:autoFilter ref="A13:F14" xr:uid="{4031D352-B9EC-4983-AACA-7819113E4FB5}"/>
  <x:tableColumns count="6">
    <x:tableColumn id="1" name="Section" dataDxfId="308" xr3:uid="{2D5C30E9-4E04-4DB9-BE19-960AE59379B2}"/>
    <x:tableColumn id="2" name="Row" dataDxfId="307" xr3:uid="{08415BC3-7280-4A5B-A69D-7A6941280F81}">
      <x:calculatedColumnFormula>ROW()</x:calculatedColumnFormula>
    </x:tableColumn>
    <x:tableColumn id="5" name="Context" dataDxfId="306" xr3:uid="{E498E2E8-648A-44BE-ADED-42E55D8CB8F7}"/>
    <x:tableColumn id="3" name="Category1" dataDxfId="305" xr3:uid="{920B5CBF-DC41-45AD-BA3E-9F9BD8761119}"/>
    <x:tableColumn id="4" name="Category2" dataDxfId="304" xr3:uid="{1E9D1324-6B59-4C01-AA5C-1C6D0DC37174}"/>
    <x:tableColumn id="7" name="Quantity of gas delivered per km of system length (TJ/km)" dataDxfId="303" dataCellStyle="Formula" xr3:uid="{B4E3011C-1818-42E3-BD59-40889D65D727}">
      <x:calculatedColumnFormula>IF('S9c.Pipeline Data'!$F$10&lt;&gt;0,'S9d.Demand (All)'!$G$19/'S9c.Pipeline Data'!$F$10,0)</x:calculatedColumnFormula>
    </x:tableColumn>
  </x:tableColumns>
  <x:tableStyleInfo name="cc_TableStyle" showFirstColumn="0" showLastColumn="0" showRowStripes="1" showColumnStripes="0"/>
</x:table>
</file>

<file path=xl/tables/table3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0" name="Table40" displayName="Table40" ref="A3:L9" totalsRowShown="0" xr:uid="{29B919D7-8953-4685-95A1-90855FC508D3}" mc:Ignorable="xr xr3">
  <x:autoFilter ref="A3:L9" xr:uid="{29B919D7-8953-4685-95A1-90855FC508D3}"/>
  <x:tableColumns count="12">
    <x:tableColumn id="1" name="Section" xr3:uid="{492DF71D-2F25-4753-AE53-8EE73C2974F9}"/>
    <x:tableColumn id="2" name="Row" xr3:uid="{6053D004-8769-412B-8A00-59F8111F6572}">
      <x:calculatedColumnFormula>ROW()</x:calculatedColumnFormula>
    </x:tableColumn>
    <x:tableColumn id="3" name="Context" xr3:uid="{90BF9FC6-4211-43E4-B066-03EF03795D91}"/>
    <x:tableColumn id="4" name="Category 1 |_x000a_Issuing party" xr3:uid="{1AA298AC-D9CC-4896-8F7E-9726C9A1E41F}"/>
    <x:tableColumn id="7" name="Category 2 |_x000a_Issue date" xr3:uid="{95E07827-2F2D-4909-9D24-10509DA3AEF0}"/>
    <x:tableColumn id="8" name="Pricing date" xr3:uid="{5B268252-E1F3-4161-91A3-18900FC81C5E}"/>
    <x:tableColumn id="9" name="Original tenor (in years)" xr3:uid="{B8B455C1-888F-48D1-B651-D90ABD169F30}"/>
    <x:tableColumn id="10" name="Coupon rate (%)" xr3:uid="{1BEED2F0-1AC9-46BF-842C-9268F0F7DD36}"/>
    <x:tableColumn id="11" name="Book value at issue date (NZD)" xr3:uid="{6E149E1F-3E13-43E7-A255-6D00D80756B4}"/>
    <x:tableColumn id="12" name="Book value at date of financial statements (NZD)" xr3:uid="{1F853224-CAD1-419D-BFCD-2230F4E85BC3}"/>
    <x:tableColumn id="13" name="Term Credit Spread Difference" xr3:uid="{58466921-245C-4E48-9B63-E8E99B76BCBF}"/>
    <x:tableColumn id="14" name="Debt issue cost readjustment " xr3:uid="{F7D7E245-1FA5-4CA2-B179-EDD8C7DCD16C}"/>
  </x:tableColumns>
  <x:tableStyleInfo name="cc_TableStyle" showFirstColumn="0" showLastColumn="0" showRowStripes="1" showColumnStripes="0"/>
</x:table>
</file>

<file path=xl/tables/table3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1" name="Table41" displayName="Table41" ref="A14:F20" totalsRowShown="0" xr:uid="{1371CDDA-DB22-4692-BC56-A33581DD2D5E}" mc:Ignorable="xr xr3">
  <x:autoFilter ref="A14:F20" xr:uid="{1371CDDA-DB22-4692-BC56-A33581DD2D5E}"/>
  <x:tableColumns count="6">
    <x:tableColumn id="1" name="Section" dataDxfId="201" xr3:uid="{D0DEA1C8-615D-42BE-A998-6658FB6CF903}"/>
    <x:tableColumn id="2" name="Row" xr3:uid="{A5021EDE-0F78-4979-BBA7-08D963A9BD2C}">
      <x:calculatedColumnFormula>ROW()</x:calculatedColumnFormula>
    </x:tableColumn>
    <x:tableColumn id="3" name="Context" xr3:uid="{563161C8-2263-4B15-B2EC-7828848F3A8B}"/>
    <x:tableColumn id="4" name="Category1" xr3:uid="{CC9D87A7-BE1F-4291-8B30-D13743B2EBCF}"/>
    <x:tableColumn id="5" name="Category2" xr3:uid="{A580FD19-BC9F-4604-8341-223834D7C129}"/>
    <x:tableColumn id="6" name="%" xr3:uid="{FE6AD698-E79E-43D6-80C3-017398E29796}"/>
  </x:tableColumns>
  <x:tableStyleInfo name="cc_TableStyle" showFirstColumn="0" showLastColumn="0" showRowStripes="1" showColumnStripes="0"/>
</x:table>
</file>

<file path=xl/tables/table3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4" name="Table44" displayName="Table44" ref="A3:J30" totalsRowShown="0" xr:uid="{357FD028-DEC7-4D53-8683-AA2DDC1AE0C7}" mc:Ignorable="xr xr3">
  <x:autoFilter ref="A3:J30" xr:uid="{357FD028-DEC7-4D53-8683-AA2DDC1AE0C7}"/>
  <x:tableColumns count="10">
    <x:tableColumn id="1" name="Section" dataDxfId="200" xr3:uid="{62A9EA4A-EEF9-42F5-86F6-6F1920D6D73A}"/>
    <x:tableColumn id="2" name="Row" xr3:uid="{49769885-5F00-4407-AA25-480BF96C4808}">
      <x:calculatedColumnFormula>ROW()</x:calculatedColumnFormula>
    </x:tableColumn>
    <x:tableColumn id="3" name="Context" xr3:uid="{0BD828EE-1F07-4174-B5D2-E7087ED52328}"/>
    <x:tableColumn id="4" name="Category1" xr3:uid="{85A2FCFD-3B38-49CB-B872-925C5D001D5F}"/>
    <x:tableColumn id="5" name="Category2" xr3:uid="{0F3701AD-3E20-44B1-A0EF-BBC35FA96636}"/>
    <x:tableColumn id="6" name="Value allocated ($000) | Arm's length deduction" dataCellStyle="Comma" xr3:uid="{682C08EA-8129-4E28-9D40-453A24168A38}"/>
    <x:tableColumn id="15" name="Value allocated ($000) | Gas transmission serivces" dataCellStyle="Comma" xr3:uid="{0BEF4EF5-7940-4E5A-861C-26E52C3D28D9}"/>
    <x:tableColumn id="16" name="Value allocated ($000) | Non-gas transmission services" dataCellStyle="Comma" xr3:uid="{80EC21E5-A804-40C4-B819-73A6872E7C77}"/>
    <x:tableColumn id="17" name="Value allocated ($000) | Total " dataCellStyle="Comma" xr3:uid="{23FAEE3C-DFD8-4BB9-A1EF-A905129AC4EF}"/>
    <x:tableColumn id="18" name="Value allocated ($000) | OVABAA allocation increase" dataCellStyle="Comma" xr3:uid="{2E742FA0-FC81-4813-BB28-4DB2EE03CE93}"/>
  </x:tableColumns>
  <x:tableStyleInfo name="cc_TableStyle" showFirstColumn="0" showLastColumn="0" showRowStripes="1" showColumnStripes="0"/>
</x:table>
</file>

<file path=xl/tables/table3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5" name="Table45" displayName="Table45" ref="A34:J40" totalsRowShown="0" headerRowDxfId="199" xr:uid="{2F06BF3E-76C6-438F-B42A-88645022CE6E}" mc:Ignorable="xr xr3">
  <x:autoFilter ref="A34:J40" xr:uid="{2F06BF3E-76C6-438F-B42A-88645022CE6E}"/>
  <x:tableColumns count="10">
    <x:tableColumn id="1" name="Section" dataDxfId="198" xr3:uid="{85891DA3-A053-4245-A4C1-D92B31371F10}"/>
    <x:tableColumn id="2" name="Row" xr3:uid="{57BE7A4D-B190-4EB7-88B3-11DF74D8AFB4}">
      <x:calculatedColumnFormula>ROW()</x:calculatedColumnFormula>
    </x:tableColumn>
    <x:tableColumn id="3" name="Context" xr3:uid="{29823A0E-621F-43CF-ABF5-402725CD1DE3}"/>
    <x:tableColumn id="4" name="Category1" xr3:uid="{E2AA50D3-E01D-4A8D-901A-DEF8C3D3C09C}"/>
    <x:tableColumn id="5" name="Category2" xr3:uid="{2566185B-C416-4647-9B69-A58951F09DBC}"/>
    <x:tableColumn id="6" name="Value allocated ($000s)|Arm's length deduction" dataCellStyle="Comma" xr3:uid="{F96C343D-BF44-4F13-81D9-A1BE0B80628D}"/>
    <x:tableColumn id="7" name="Value allocated ($000s)|Gas transmission services" dataCellStyle="Comma" xr3:uid="{6B0A76B4-8F2B-440B-AF7B-727310841D37}"/>
    <x:tableColumn id="8" name="Value allocated ($000s)|Non-gas transmission services" dataCellStyle="Comma" xr3:uid="{10A214DA-E913-40EC-9CAF-B7A1B35DAF29}"/>
    <x:tableColumn id="9" name="Value allocated ($000s)|Total " dataCellStyle="Comma" xr3:uid="{7652F4FC-2A3D-4C3A-896E-FBE261966A38}"/>
    <x:tableColumn id="10" name="Value allocated ($000s)|OVABAA allocation increase ($000s)" dataCellStyle="Comma" xr3:uid="{04D06149-F631-446E-A3ED-31BE250CF2A2}"/>
  </x:tableColumns>
  <x:tableStyleInfo name="cc_TableStyle" showFirstColumn="0" showLastColumn="0" showRowStripes="1" showColumnStripes="0"/>
</x:table>
</file>

<file path=xl/tables/table3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6" name="Table46" displayName="Table46" ref="A44:O47" totalsRowShown="0" headerRowDxfId="197" xr:uid="{B26371A4-4DC1-4372-996D-80C0CD2FAE87}" mc:Ignorable="xr xr3">
  <x:autoFilter ref="A44:O47" xr:uid="{B26371A4-4DC1-4372-996D-80C0CD2FAE87}"/>
  <x:tableColumns count="15">
    <x:tableColumn id="1" name="Section" dataDxfId="196" xr3:uid="{AF6CFAAC-D2DD-426B-9DC9-89E5D87B3A5A}"/>
    <x:tableColumn id="2" name="Row" xr3:uid="{1B059DC0-954F-426A-B513-79A5911F6DD6}">
      <x:calculatedColumnFormula>ROW()</x:calculatedColumnFormula>
    </x:tableColumn>
    <x:tableColumn id="3" name="Context" xr3:uid="{27ACB3B0-71BF-4728-B9B2-B1E5F4431631}"/>
    <x:tableColumn id="4" name="Category1" xr3:uid="{EFF3FF72-3682-49E6-892F-135CEECC5A56}"/>
    <x:tableColumn id="5" name="Category2" xr3:uid="{FB5D8F33-F3D9-4956-87FC-4ACE3389266B}"/>
    <x:tableColumn id="19" name="Cost category " dataDxfId="195" dataCellStyle="Data_Entry" xr3:uid="{3C76FF63-2E22-4C01-9DFC-8B0981528322}"/>
    <x:tableColumn id="7" name="Original allocator or line items " dataDxfId="194" dataCellStyle="Data_Entry" xr3:uid="{396A6634-C1C0-45BE-A0EF-02FB7EF8EAC7}"/>
    <x:tableColumn id="8" name="New allocator or line items" dataDxfId="193" dataCellStyle="Data_Entry" xr3:uid="{D90289AF-03E2-475F-8ED0-981803AB98A3}"/>
    <x:tableColumn id="9" name="Rational for change " dataDxfId="192" dataCellStyle="Data_Entry" xr3:uid="{846F375E-1984-4EB3-A23D-F255F5D19EE4}"/>
    <x:tableColumn id="10" name="Original allocation|_x000a_CY-1|_x000a_($000)" dataDxfId="191" dataCellStyle="Data_Entry" xr3:uid="{D0CF56A7-0C41-4837-BD12-4A4152D6BB00}"/>
    <x:tableColumn id="12" name="New allocation|_x000a_CY-1|_x000a_($000)" dataDxfId="190" dataCellStyle="Data_Entry" xr3:uid="{F3AA61AC-B7CD-431F-8260-21A7DF1F591A}"/>
    <x:tableColumn id="14" name="Difference|_x000a_CY-1|_x000a_($000)" dataDxfId="189" dataCellStyle="Formula" xr3:uid="{D0248688-544E-4F4F-888F-A2D460FB8977}">
      <x:calculatedColumnFormula>J45-K45</x:calculatedColumnFormula>
    </x:tableColumn>
    <x:tableColumn id="11" name="Original allocation|_x000a_Current Year (CY)|_x000a_($000) " dataDxfId="188" dataCellStyle="Data_Entry" xr3:uid="{624170B0-4545-4869-B1A2-211829D70548}"/>
    <x:tableColumn id="16" name="New allocation|_x000a_Current Year (CY)|_x000a_($000) " dataDxfId="187" dataCellStyle="Data_Entry" xr3:uid="{4673C209-6F9A-4DC1-B78B-A1D4866BDF2D}"/>
    <x:tableColumn id="17" name="Difference|_x000a_Current Year (CY)|_x000a_($000) " dataDxfId="186" dataCellStyle="Formula" xr3:uid="{07F1F208-042E-40F3-AD47-0CBEC6D372A4}">
      <x:calculatedColumnFormula>M45-N45</x:calculatedColumnFormula>
    </x:tableColumn>
  </x:tableColumns>
  <x:tableStyleInfo name="cc_TableStyle" showFirstColumn="0" showLastColumn="0" showRowStripes="1" showColumnStripes="0"/>
</x:table>
</file>

<file path=xl/tables/table3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7" name="Table47" displayName="Table47" ref="A3:F27" totalsRowShown="0" xr:uid="{4BE1565B-203C-422D-B352-DF6577A20928}" mc:Ignorable="xr xr3">
  <x:autoFilter ref="A3:F27" xr:uid="{4BE1565B-203C-422D-B352-DF6577A20928}"/>
  <x:tableColumns count="6">
    <x:tableColumn id="1" name="Section" dataDxfId="185" xr3:uid="{B14EA18F-1E74-4C3C-8583-8CB111D2A254}"/>
    <x:tableColumn id="2" name="Row" xr3:uid="{58E88BE4-5CDD-4F92-ABF5-86B51FD05854}">
      <x:calculatedColumnFormula>ROW()</x:calculatedColumnFormula>
    </x:tableColumn>
    <x:tableColumn id="3" name="Context" xr3:uid="{33E9A716-A67C-4A23-B5A4-8F9A30DB14BF}"/>
    <x:tableColumn id="4" name="Category1" xr3:uid="{37D98AE7-BCF6-4A6B-B95B-A5956617D42F}"/>
    <x:tableColumn id="5" name="Category2" xr3:uid="{46D0244E-4BEF-48ED-BBD8-64AB24D104F2}"/>
    <x:tableColumn id="6" name="Value allocated ($000s) Gas Transmission services" dataDxfId="184" dataCellStyle="Comma" xr3:uid="{E7107EAF-2DDA-416D-A2D4-00704A8BEA27}"/>
  </x:tableColumns>
  <x:tableStyleInfo name="cc_TableStyle" showFirstColumn="0" showLastColumn="0" showRowStripes="1" showColumnStripes="0"/>
</x:table>
</file>

<file path=xl/tables/table3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8" name="Table48" displayName="Table48" ref="A31:O34" totalsRowShown="0" headerRowDxfId="183" xr:uid="{D74C7358-4644-4D97-AF63-5BF3EFD5BEE4}" mc:Ignorable="xr xr3">
  <x:autoFilter ref="A31:O34" xr:uid="{D74C7358-4644-4D97-AF63-5BF3EFD5BEE4}"/>
  <x:tableColumns count="15">
    <x:tableColumn id="1" name="Section" dataDxfId="182" xr3:uid="{6C6206AC-A4D1-413F-952E-492C5A0AEF00}"/>
    <x:tableColumn id="2" name="Row" xr3:uid="{1E219BA3-F243-4E11-8360-C9657CF444BC}">
      <x:calculatedColumnFormula>ROW()</x:calculatedColumnFormula>
    </x:tableColumn>
    <x:tableColumn id="3" name="Context" xr3:uid="{E7C5AFAD-33C5-4A81-BB82-3655E54F8DBD}"/>
    <x:tableColumn id="4" name="Category1" xr3:uid="{E7A78AC7-30ED-4C99-B85A-5396F98DE0F7}"/>
    <x:tableColumn id="5" name="Category2" xr3:uid="{577CB9DE-14F1-42B2-9B08-873E01FB2667}"/>
    <x:tableColumn id="6" name="Asset category " dataDxfId="181" dataCellStyle="Data_Entry" xr3:uid="{04FF4DDE-CBD7-418D-AAA0-3ACCC75FB3A5}"/>
    <x:tableColumn id="7" name="Original allocator or line items" dataDxfId="180" dataCellStyle="Data_Entry" xr3:uid="{3F541523-28FF-4FFF-9872-4DBD3AA76DA5}"/>
    <x:tableColumn id="8" name="New allocator or line items" dataDxfId="179" dataCellStyle="Data_Entry" xr3:uid="{E30F1267-7CC0-448B-B8CE-79549077A537}"/>
    <x:tableColumn id="9" name="Rationale for change " dataDxfId="178" dataCellStyle="Data_Entry" xr3:uid="{EDF67AE6-700B-406A-A474-7C0E0363C345}"/>
    <x:tableColumn id="10" name="Original allocation | _x000a_CY-1 |_x000a_($000)" dataDxfId="177" dataCellStyle="Data_Entry" xr3:uid="{DBEB25C4-FF08-4F25-ABE4-0393A1D03402}"/>
    <x:tableColumn id="11" name="New allocation |_x000a_CY-1 |_x000a_($000) " dataDxfId="176" dataCellStyle="Data_Entry" xr3:uid="{E565FBFA-15DF-45A6-8CB3-57654BDEA7B6}"/>
    <x:tableColumn id="12" name="Difference |_x000a_CY-1 |_x000a_($000) " dataDxfId="175" dataCellStyle="Formula" xr3:uid="{8D5EA498-E917-49EF-B6B3-1E7A7E728BAF}">
      <x:calculatedColumnFormula>J32-K32</x:calculatedColumnFormula>
    </x:tableColumn>
    <x:tableColumn id="18" name="Original allocation |_x000a_Current Year (CY) |_x000a_($000)" dataDxfId="174" dataCellStyle="Data_Entry" xr3:uid="{22FAADAB-D81A-4012-B53F-1577D522951F}"/>
    <x:tableColumn id="19" name="New allocation |_x000a_Current Year (CY) |_x000a_($000) " dataDxfId="173" dataCellStyle="Data_Entry" xr3:uid="{AB9257A0-523D-4948-A760-D6BE71CB5B26}"/>
    <x:tableColumn id="14" name="Difference |_x000a_Current Year (CY) |_x000a_($000)" dataDxfId="172" dataCellStyle="Formula" xr3:uid="{E44D4F89-663D-4625-9171-584DBE208DCD}">
      <x:calculatedColumnFormula>M32-N32</x:calculatedColumnFormula>
    </x:tableColumn>
  </x:tableColumns>
  <x:tableStyleInfo name="cc_TableStyle" showFirstColumn="0" showLastColumn="0" showRowStripes="1" showColumnStripes="0"/>
</x:table>
</file>

<file path=xl/tables/table3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9" name="Table49" displayName="Table49" ref="A3:G18" totalsRowShown="0" xr:uid="{B761313C-107C-47DB-A147-3BD85FD26B60}" mc:Ignorable="xr xr3">
  <x:autoFilter ref="A3:G18" xr:uid="{B761313C-107C-47DB-A147-3BD85FD26B60}"/>
  <x:tableColumns count="7">
    <x:tableColumn id="1" name="Section" dataDxfId="171" xr3:uid="{903632B2-4FE3-4E0E-AEAD-AA9E8BA250E1}"/>
    <x:tableColumn id="2" name="Row" xr3:uid="{D1E41EFD-22A7-4D05-A333-157C56EC8A20}">
      <x:calculatedColumnFormula>ROW()</x:calculatedColumnFormula>
    </x:tableColumn>
    <x:tableColumn id="3" name="Context" xr3:uid="{875D562D-D0E5-46CD-B744-096A23F71B6E}"/>
    <x:tableColumn id="4" name="Category1" xr3:uid="{08551BBE-B803-4F8E-9126-1DAE21214521}"/>
    <x:tableColumn id="5" name="Category2" xr3:uid="{6E10B1E6-D542-49A6-848B-B7E8D419B6FC}"/>
    <x:tableColumn id="7" name="Category3" xr3:uid="{D38B5F64-7847-4350-B9FC-256747D3E4A4}"/>
    <x:tableColumn id="6" name="($000)" dataDxfId="170" dataCellStyle="Comma" xr3:uid="{600596D9-C0DD-4319-96DC-CD3290F6F5EA}"/>
  </x:tableColumns>
  <x:tableStyleInfo name="cc_TableStyle" showFirstColumn="0" showLastColumn="0" showRowStripes="1" showColumnStripes="0"/>
</x:table>
</file>

<file path=xl/tables/table3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0" name="Table50" displayName="Table50" ref="A27:F35" totalsRowShown="0" headerRowDxfId="169" xr:uid="{CB5681A3-67AA-42AA-9FF9-B7F1392E3CB8}" mc:Ignorable="xr xr3">
  <x:autoFilter ref="A27:F35" xr:uid="{CB5681A3-67AA-42AA-9FF9-B7F1392E3CB8}"/>
  <x:tableColumns count="6">
    <x:tableColumn id="1" name="Section" dataDxfId="168" xr3:uid="{8D7BF715-63B6-49F9-9D87-858F15C3CB81}"/>
    <x:tableColumn id="2" name="Row" xr3:uid="{B2DF58C7-7C89-4C86-A79B-38414E90C18C}">
      <x:calculatedColumnFormula>ROW()</x:calculatedColumnFormula>
    </x:tableColumn>
    <x:tableColumn id="3" name="Context" dataDxfId="167" xr3:uid="{E3E95B55-5A47-41C3-B578-53C6C7E06DDF}"/>
    <x:tableColumn id="4" name="Category1" dataCellStyle="Data_Entry" xr3:uid="{228FDBD6-A3AB-420D-9039-E900E496054D}"/>
    <x:tableColumn id="5" name="Category2" xr3:uid="{C0AAF78E-6585-4981-8E8B-45391BE0403C}"/>
    <x:tableColumn id="7" name="($000)" dataDxfId="166" dataCellStyle="Comma" xr3:uid="{389018F5-DD62-4ED6-8F60-AEDCF88C9866}"/>
  </x:tableColumns>
  <x:tableStyleInfo name="cc_TableStyle" showFirstColumn="0" showLastColumn="0" showRowStripes="1" showColumnStripes="0"/>
</x:table>
</file>

<file path=xl/tables/table3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1" name="Table51" displayName="Table51" ref="A40:G55" totalsRowShown="0" headerRowDxfId="165" xr:uid="{82C50F93-14A0-4FAC-9F4E-28FC3934DA38}" mc:Ignorable="xr xr3">
  <x:autoFilter ref="A40:G55" xr:uid="{82C50F93-14A0-4FAC-9F4E-28FC3934DA38}"/>
  <x:tableColumns count="7">
    <x:tableColumn id="1" name="Section" dataDxfId="164" xr3:uid="{296EB975-8AE5-4C2A-9E84-2EDE6515417E}"/>
    <x:tableColumn id="2" name="Row" xr3:uid="{23EC39CE-FFB7-44EE-8274-B4773EA2CBC0}">
      <x:calculatedColumnFormula>ROW()</x:calculatedColumnFormula>
    </x:tableColumn>
    <x:tableColumn id="3" name="Context" xr3:uid="{5B792B55-3FFE-42EA-8F0A-C304E018412F}"/>
    <x:tableColumn id="4" name="Category1" xr3:uid="{E78A3098-E34A-4E0E-A7A7-44097A696DCC}"/>
    <x:tableColumn id="5" name="Category2" xr3:uid="{06FC7A7B-42C8-4EC7-B964-F7FF32B356F9}"/>
    <x:tableColumn id="6" name="System Growth|($000)" dataCellStyle="Comma" xr3:uid="{9846A94D-72A2-4E6A-80D6-D87A817C9516}"/>
    <x:tableColumn id="7" name="Asset Replacement and Renewal|($000)" dataCellStyle="Comma" xr3:uid="{F3D2A091-BF53-4895-BF4A-52929FFA16A3}"/>
  </x:tableColumns>
  <x:tableStyleInfo name="cc_TableStyle" showFirstColumn="0" showLastColumn="0" showRowStripes="1" showColumnStripes="0"/>
</x:table>
</file>

<file path=xl/tables/table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 name="tb_F7i_1_table34" displayName="tb_F7i_1_table34" ref="A18:G25" totalsRowShown="0" headerRowDxfId="302" dataDxfId="301" tableBorderDxfId="300" headerRowCellStyle="table_headers" xr:uid="{03EED4E6-70F6-4545-8E87-072AE561A192}" mc:Ignorable="xr xr3">
  <x:autoFilter ref="A18:G25" xr:uid="{03EED4E6-70F6-4545-8E87-072AE561A192}"/>
  <x:tableColumns count="7">
    <x:tableColumn id="1" name="Section" dataDxfId="299" xr3:uid="{F0787A22-C62D-490F-85AE-532F0E9781DF}"/>
    <x:tableColumn id="2" name="Row" dataDxfId="298" xr3:uid="{13C52E8A-0422-4773-A151-509B236E2E83}">
      <x:calculatedColumnFormula>ROW()</x:calculatedColumnFormula>
    </x:tableColumn>
    <x:tableColumn id="6" name="Context" dataDxfId="297" xr3:uid="{996BD5AB-E4C6-4276-8A4E-824EC99CCC11}"/>
    <x:tableColumn id="3" name="Category1" dataDxfId="296" xr3:uid="{A5182F8B-463F-42D8-9BA0-87BB40BF598B}"/>
    <x:tableColumn id="4" name="Category2" dataDxfId="295" xr3:uid="{B4ABB409-3E2F-4EDE-8990-BF261A4E0AC8}"/>
    <x:tableColumn id="7" name="$000" dataDxfId="294" dataCellStyle="Formula" xr3:uid="{C3036A76-A0CF-4371-B6B0-593A914E78E9}"/>
    <x:tableColumn id="5" name="% of revenue" dataDxfId="293" dataCellStyle="Blank" xr3:uid="{8A522220-F6B1-40B0-BFF4-F609F9198EE8}">
      <x:calculatedColumnFormula>F17+G18</x:calculatedColumnFormula>
    </x:tableColumn>
  </x:tableColumns>
  <x:tableStyleInfo name="cc_TableStyle" showFirstColumn="0" showLastColumn="0" showRowStripes="1" showColumnStripes="0"/>
</x:table>
</file>

<file path=xl/tables/table4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2" name="Table52" displayName="Table52" ref="A59:F68" totalsRowShown="0" headerRowDxfId="163" xr:uid="{70AA517A-1C6A-4CA2-8222-DF52D315D8E0}" mc:Ignorable="xr xr3">
  <x:autoFilter ref="A59:F68" xr:uid="{70AA517A-1C6A-4CA2-8222-DF52D315D8E0}"/>
  <x:tableColumns count="6">
    <x:tableColumn id="1" name="Section" dataDxfId="162" xr3:uid="{09E6E3C7-D147-4373-A92F-A7775B222E57}"/>
    <x:tableColumn id="2" name="Row" xr3:uid="{5810C9BF-8D7F-48D4-A139-D5300A34DE53}">
      <x:calculatedColumnFormula>ROW()</x:calculatedColumnFormula>
    </x:tableColumn>
    <x:tableColumn id="3" name="Context" xr3:uid="{19AF42E9-1C82-44EB-975B-FB1DC00E4D9F}"/>
    <x:tableColumn id="4" name="Category1" dataCellStyle="Data_Entry" xr3:uid="{CB2C4CBC-48C5-49C4-9730-546AB58C8EF5}"/>
    <x:tableColumn id="5" name="Category2" xr3:uid="{D25D6CA2-CFC8-42A6-A7D3-A39363A94B23}"/>
    <x:tableColumn id="7" name="($000)" dataDxfId="161" dataCellStyle="Comma" xr3:uid="{6D87B462-48E6-4D0A-9377-6800F21D5661}"/>
  </x:tableColumns>
  <x:tableStyleInfo name="cc_TableStyle" showFirstColumn="0" showLastColumn="0" showRowStripes="1" showColumnStripes="0"/>
</x:table>
</file>

<file path=xl/tables/table4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3" name="Table53" displayName="Table53" ref="A73:F82" totalsRowShown="0" headerRowDxfId="160" xr:uid="{56DF2E26-B35F-4CF3-B9C7-99232DC5ADF4}" mc:Ignorable="xr xr3">
  <x:autoFilter ref="A73:F82" xr:uid="{56DF2E26-B35F-4CF3-B9C7-99232DC5ADF4}"/>
  <x:tableColumns count="6">
    <x:tableColumn id="1" name="Section" dataDxfId="159" xr3:uid="{ED068ECA-6402-4B33-8700-DAD64484DA8C}"/>
    <x:tableColumn id="2" name="Row" xr3:uid="{2F6FEFCD-A051-469D-9CC7-DE96BB8F1CA8}">
      <x:calculatedColumnFormula>ROW()</x:calculatedColumnFormula>
    </x:tableColumn>
    <x:tableColumn id="3" name="Context" xr3:uid="{94D2E1CD-ACC2-40CB-B022-D416396B0CA2}"/>
    <x:tableColumn id="4" name="Category1" dataCellStyle="Data_Entry" xr3:uid="{F99AA952-42EE-4B9C-AB67-1DF4AA1D6F2A}"/>
    <x:tableColumn id="5" name="Category2" xr3:uid="{7988B82D-3219-489C-90AC-E5F37074E491}"/>
    <x:tableColumn id="7" name="($000)" dataDxfId="158" dataCellStyle="Comma" xr3:uid="{7A6F04B6-A2AC-458C-B6D6-B37D12E0CEA5}"/>
  </x:tableColumns>
  <x:tableStyleInfo name="cc_TableStyle" showFirstColumn="0" showLastColumn="0" showRowStripes="1" showColumnStripes="0"/>
</x:table>
</file>

<file path=xl/tables/table4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4" name="Table5355" displayName="Table5355" ref="A87:F96" totalsRowShown="0" headerRowDxfId="157" xr:uid="{DE48F156-A1FC-4F4C-B2A7-9FE4CD59DCC9}" mc:Ignorable="xr xr3">
  <x:autoFilter ref="A87:F96" xr:uid="{DE48F156-A1FC-4F4C-B2A7-9FE4CD59DCC9}"/>
  <x:tableColumns count="6">
    <x:tableColumn id="1" name="Section" dataDxfId="156" xr3:uid="{81007603-030F-4708-9C96-5F025A32562D}"/>
    <x:tableColumn id="2" name="Row" xr3:uid="{B12DC5DC-DD45-47F2-AA97-DF596AF850FD}">
      <x:calculatedColumnFormula>ROW()</x:calculatedColumnFormula>
    </x:tableColumn>
    <x:tableColumn id="3" name="Context" dataDxfId="155" xr3:uid="{68B403EE-247C-4A15-9D52-12778EF8D7BF}"/>
    <x:tableColumn id="4" name="Category1" dataCellStyle="Data_Entry" xr3:uid="{F5DB6B55-BC84-484C-9513-58AC14CE21E1}"/>
    <x:tableColumn id="5" name="Category2" xr3:uid="{5CEF6997-8B77-457B-973D-C6C522A01D3E}"/>
    <x:tableColumn id="7" name="($000)" dataDxfId="154" xr3:uid="{8320D561-6715-402B-92D8-95D2100D3471}"/>
  </x:tableColumns>
  <x:tableStyleInfo name="cc_TableStyle" showFirstColumn="0" showLastColumn="0" showRowStripes="1" showColumnStripes="0"/>
</x:table>
</file>

<file path=xl/tables/table4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5" name="Table535556" displayName="Table535556" ref="A101:F110" totalsRowShown="0" headerRowDxfId="153" xr:uid="{C9028CAA-EC6F-44EB-9A2F-DC28F5F49DA1}" mc:Ignorable="xr xr3">
  <x:autoFilter ref="A101:F110" xr:uid="{C9028CAA-EC6F-44EB-9A2F-DC28F5F49DA1}"/>
  <x:tableColumns count="6">
    <x:tableColumn id="1" name="Section" dataDxfId="152" xr3:uid="{FB849B42-26B2-4123-A631-A159E618D88B}"/>
    <x:tableColumn id="2" name="Row" xr3:uid="{1C847F12-31D8-4138-9A07-085B243FBD17}">
      <x:calculatedColumnFormula>ROW()</x:calculatedColumnFormula>
    </x:tableColumn>
    <x:tableColumn id="3" name="Context" xr3:uid="{E8278D96-88DE-4C44-A7A9-580598046403}"/>
    <x:tableColumn id="4" name="Category1" dataCellStyle="Data_Entry" xr3:uid="{96F09EBA-0EF7-45F6-BFB3-A9A2E0480B1F}"/>
    <x:tableColumn id="5" name="Category2" xr3:uid="{5F268B62-FEEB-43AB-BFFF-A966DCB4306D}"/>
    <x:tableColumn id="7" name="($000)" dataDxfId="151" dataCellStyle="Comma" xr3:uid="{5B04ED86-DE44-471C-B0FB-89FBBFBAF0C6}"/>
  </x:tableColumns>
  <x:tableStyleInfo name="cc_TableStyle" showFirstColumn="0" showLastColumn="0" showRowStripes="1" showColumnStripes="0"/>
</x:table>
</file>

<file path=xl/tables/table4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6" name="Table53555657" displayName="Table53555657" ref="A115:F123" totalsRowShown="0" headerRowDxfId="150" xr:uid="{4E81643C-F8CD-4698-966A-B3AF6A2549F9}" mc:Ignorable="xr xr3">
  <x:autoFilter ref="A115:F123" xr:uid="{4E81643C-F8CD-4698-966A-B3AF6A2549F9}"/>
  <x:tableColumns count="6">
    <x:tableColumn id="1" name="Section" dataDxfId="149" xr3:uid="{34A07E15-C029-4F5A-9CC6-89C8BAED23CB}"/>
    <x:tableColumn id="2" name="Row" xr3:uid="{4D27176C-58C2-45C7-9B8E-B404D9E57E32}">
      <x:calculatedColumnFormula>ROW()</x:calculatedColumnFormula>
    </x:tableColumn>
    <x:tableColumn id="3" name="Context" xr3:uid="{BF9B1F6A-556B-4662-B13B-4ADF5CA47DBC}"/>
    <x:tableColumn id="4" name="Category1 | Routine expenditure " dataCellStyle="Data_Entry" xr3:uid="{405FC39C-3863-44C5-BF2A-96B1248898E4}"/>
    <x:tableColumn id="5" name="Category2" xr3:uid="{7B47EEF9-74F1-449D-B08F-D6027E608B6D}"/>
    <x:tableColumn id="7" name="($000)" dataDxfId="148" dataCellStyle="Comma" xr3:uid="{D5D4EE83-C167-4AD8-A46A-10D08466F795}"/>
  </x:tableColumns>
  <x:tableStyleInfo name="cc_TableStyle" showFirstColumn="0" showLastColumn="0" showRowStripes="1" showColumnStripes="0"/>
</x:table>
</file>

<file path=xl/tables/table4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8" name="Table8" displayName="Table8" ref="A22:F23" totalsRowShown="0" headerRowDxfId="147" tableBorderDxfId="146" xr:uid="{AE159686-1DA8-454D-84AB-378AED803C5B}" mc:Ignorable="xr xr3">
  <x:autoFilter ref="A22:F23" xr:uid="{AE159686-1DA8-454D-84AB-378AED803C5B}"/>
  <x:tableColumns count="6">
    <x:tableColumn id="1" name="Section" dataDxfId="145" dataCellStyle="Header 1" xr3:uid="{95C9E88B-12AE-4439-8256-F264EBFA043A}"/>
    <x:tableColumn id="2" name="Row" xr3:uid="{2EEE1392-D131-40F6-B934-32330F82BEB8}">
      <x:calculatedColumnFormula>ROW()</x:calculatedColumnFormula>
    </x:tableColumn>
    <x:tableColumn id="3" name="Context" xr3:uid="{A512570B-238C-490D-A694-044EF39DFE3E}"/>
    <x:tableColumn id="4" name="Category1" xr3:uid="{9CDD317C-FFCF-4378-95A8-19FA20BABFFD}"/>
    <x:tableColumn id="5" name="Category2" xr3:uid="{12BAB4E4-09F5-43CD-A754-64FF980C7D54}"/>
    <x:tableColumn id="6" name="($000)" dataDxfId="144" dataCellStyle="Comma" xr3:uid="{F71DF573-0525-497C-8300-2D84AFD0814A}"/>
  </x:tableColumns>
  <x:tableStyleInfo name="cc_TableStyle" showFirstColumn="0" showLastColumn="0" showRowStripes="1" showColumnStripes="0"/>
</x:table>
</file>

<file path=xl/tables/table4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4" name="Table5355565758" displayName="Table5355565758" ref="A126:F134" totalsRowShown="0" headerRowDxfId="143" xr:uid="{666C8FE0-556E-428E-8544-B9C8BE09B2EC}" mc:Ignorable="xr xr3">
  <x:autoFilter ref="A126:F134" xr:uid="{666C8FE0-556E-428E-8544-B9C8BE09B2EC}"/>
  <x:tableColumns count="6">
    <x:tableColumn id="1" name="Section" dataDxfId="142" xr3:uid="{F7D23ABC-3BDD-4465-A218-CAE52DEB7B97}"/>
    <x:tableColumn id="2" name="Row" xr3:uid="{5D55E4F7-A663-4598-9EB3-689B841C0CAF}">
      <x:calculatedColumnFormula>ROW()</x:calculatedColumnFormula>
    </x:tableColumn>
    <x:tableColumn id="3" name="Context" xr3:uid="{40B94F93-8C98-452C-8524-C6E7DC9438E4}"/>
    <x:tableColumn id="4" name="Category1 | Atypical expeniture" xr3:uid="{4B8C0984-D51D-4B3C-9BD0-8F981E1AC79C}"/>
    <x:tableColumn id="5" name="Category2" xr3:uid="{64A553BE-57C6-4315-8C86-FD622007C88F}"/>
    <x:tableColumn id="7" name="($000)" dataDxfId="141" xr3:uid="{05756A0F-1E4F-4416-8000-7868DB8D83E8}"/>
  </x:tableColumns>
  <x:tableStyleInfo name="cc_TableStyle" showFirstColumn="0" showLastColumn="0" showRowStripes="1" showColumnStripes="0"/>
</x:table>
</file>

<file path=xl/tables/table4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8" name="Table58" displayName="Table58" ref="A3:F14" totalsRowShown="0" headerRowDxfId="140" xr:uid="{AD7E14C3-E7AF-480C-9DD3-C0EBBCE558DA}" mc:Ignorable="xr xr3">
  <x:autoFilter ref="A3:F14" xr:uid="{AD7E14C3-E7AF-480C-9DD3-C0EBBCE558DA}"/>
  <x:tableColumns count="6">
    <x:tableColumn id="1" name="Section" dataDxfId="139" xr3:uid="{D5A14B8B-EA2D-4081-BEE7-F07F0B291016}"/>
    <x:tableColumn id="2" name="Row" xr3:uid="{AE7F9DCA-6914-4E2E-ACF8-AC74399E2594}">
      <x:calculatedColumnFormula>ROW()</x:calculatedColumnFormula>
    </x:tableColumn>
    <x:tableColumn id="3" name="Context" xr3:uid="{C5359B2A-9328-4CA7-91DE-74A12476DBA8}"/>
    <x:tableColumn id="4" name="Category1" xr3:uid="{3D7FD70A-A2E8-4EEB-B17B-69D6EBD61FCC}"/>
    <x:tableColumn id="5" name="Category2" xr3:uid="{75B4BDD4-18A4-4FEA-BD27-839D8B6646A1}"/>
    <x:tableColumn id="7" name="($000)" dataDxfId="138" dataCellStyle="Comma" xr3:uid="{88B6CE0E-3ECF-417A-8E3C-B0CE50D45B10}"/>
  </x:tableColumns>
  <x:tableStyleInfo name="cc_TableStyle" showFirstColumn="0" showLastColumn="0" showRowStripes="1" showColumnStripes="0"/>
</x:table>
</file>

<file path=xl/tables/table4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9" name="Table59" displayName="Table59" ref="A18:F20" totalsRowShown="0" headerRowDxfId="137" xr:uid="{4BB1E952-9751-47B6-BDE3-8796C1862973}" mc:Ignorable="xr xr3">
  <x:autoFilter ref="A18:F20" xr:uid="{4BB1E952-9751-47B6-BDE3-8796C1862973}"/>
  <x:tableColumns count="6">
    <x:tableColumn id="1" name="Section" xr3:uid="{1F884A4C-192B-4D0F-85E1-B81B9703E1A7}"/>
    <x:tableColumn id="2" name="Row" xr3:uid="{42EB985F-0B48-4A2F-8E66-5A53E94866A2}">
      <x:calculatedColumnFormula>ROW()</x:calculatedColumnFormula>
    </x:tableColumn>
    <x:tableColumn id="3" name="Context" xr3:uid="{F85554AF-715E-4C40-9C89-16A6AEBB3FA7}"/>
    <x:tableColumn id="4" name="Category1" xr3:uid="{8B5D7509-FAD6-4161-986D-42360423FAB6}"/>
    <x:tableColumn id="5" name="Category2" xr3:uid="{ED000D73-124A-424A-96BA-4646FA523346}"/>
    <x:tableColumn id="6" name="($000)" dataDxfId="136" dataCellStyle="Data_Entry" xr3:uid="{0BAEF3A3-18CE-440A-8E2E-6CEF1C99EB39}"/>
  </x:tableColumns>
  <x:tableStyleInfo name="cc_TableStyle" showFirstColumn="0" showLastColumn="0" showRowStripes="1" showColumnStripes="0"/>
</x:table>
</file>

<file path=xl/tables/table4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68" name="Table68" displayName="Table68" ref="A3:H4" totalsRowShown="0" xr:uid="{ED5AD19B-6F07-406E-978C-3DF5DA03DF97}" mc:Ignorable="xr xr3">
  <x:autoFilter ref="A3:H4" xr:uid="{ED5AD19B-6F07-406E-978C-3DF5DA03DF97}"/>
  <x:tableColumns count="8">
    <x:tableColumn id="1" name="Section" dataDxfId="135" xr3:uid="{AF7170E1-767F-4BB6-95EE-767309D828E7}"/>
    <x:tableColumn id="2" name="Row" xr3:uid="{32B5E11F-1313-499C-B3C1-67246AE7413E}">
      <x:calculatedColumnFormula>ROW()</x:calculatedColumnFormula>
    </x:tableColumn>
    <x:tableColumn id="3" name="Context" xr3:uid="{B593E2D1-B8F2-47CA-84A2-EFC8F94DCEE9}"/>
    <x:tableColumn id="4" name="Category1" xr3:uid="{8A52487A-683E-487C-9E3D-39E65A14567C}"/>
    <x:tableColumn id="5" name="Category2" xr3:uid="{1E2B2999-0BE8-4740-B493-CE95F8F15CFA}"/>
    <x:tableColumn id="6" name="Target ($000) ¹" dataDxfId="134" dataCellStyle="Data_Entry" xr3:uid="{11E41360-0703-4F1E-99E3-14B37A19D81B}"/>
    <x:tableColumn id="20" name="Actual ($000)" dataDxfId="133" dataCellStyle="Formula" xr3:uid="{B7B9C329-E1F2-4C61-A293-F20A903B4E87}">
      <x:calculatedColumnFormula>'S8.Billed Quantities+Revenues'!F14</x:calculatedColumnFormula>
    </x:tableColumn>
    <x:tableColumn id="21" name="% variance" dataDxfId="132" dataCellStyle="Formula" xr3:uid="{BE35E688-57D4-48EA-B029-86C904EE0678}">
      <x:calculatedColumnFormula>IF(F4=0,0,(G4-F4)/F4)</x:calculatedColumnFormula>
    </x:tableColumn>
  </x:tableColumns>
  <x:tableStyleInfo name="cc_TableStyle" showFirstColumn="0" showLastColumn="0" showRowStripes="1" showColumnStripes="0"/>
</x:table>
</file>

<file path=xl/tables/table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 name="tb_F7i_1_table345" displayName="tb_F7i_1_table345" ref="A29:F30" totalsRowShown="0" headerRowDxfId="292" dataDxfId="291" tableBorderDxfId="290" headerRowCellStyle="table_headers" xr:uid="{747AA392-C753-466E-8DBC-D7AD9B372EF8}" mc:Ignorable="xr xr3">
  <x:autoFilter ref="A29:F30" xr:uid="{747AA392-C753-466E-8DBC-D7AD9B372EF8}"/>
  <x:tableColumns count="6">
    <x:tableColumn id="1" name="Section" dataDxfId="289" xr3:uid="{94A38DBC-DC8F-4E82-9F2B-ABA72C7CDC2E}"/>
    <x:tableColumn id="2" name="Row" dataDxfId="288" xr3:uid="{ADC10BAC-7BBC-423D-AEE2-7461D549B2B5}">
      <x:calculatedColumnFormula>ROW()</x:calculatedColumnFormula>
    </x:tableColumn>
    <x:tableColumn id="5" name="Context" dataDxfId="287" xr3:uid="{5B0604BD-FA90-4EDC-AC71-D1FC968CF47C}"/>
    <x:tableColumn id="3" name="Category1" dataDxfId="286" xr3:uid="{C55F74B8-B96B-4BE1-937A-13AF2572E937}"/>
    <x:tableColumn id="4" name="Category2" dataDxfId="285" xr3:uid="{85B28702-5724-46E5-A4E7-001AB4B05E33}"/>
    <x:tableColumn id="7" name="Interruptions per 100km of system length" dataDxfId="284" dataCellStyle="Formula" xr3:uid="{9E769CC5-6349-4C19-BC3D-B0758E4E521F}">
      <x:calculatedColumnFormula>IF('S9c.Pipeline Data'!F10&lt;&gt;0,'S10a.Reliability'!F25/('S9c.Pipeline Data'!F10/100),0)</x:calculatedColumnFormula>
    </x:tableColumn>
  </x:tableColumns>
  <x:tableStyleInfo name="cc_TableStyle" showFirstColumn="0" showLastColumn="0" showRowStripes="1" showColumnStripes="0"/>
</x:table>
</file>

<file path=xl/tables/table5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69" name="Table69" displayName="Table69" ref="A8:H19" totalsRowShown="0" headerRowDxfId="131" xr:uid="{8F2F6200-0137-4857-94C1-C2C37DC8C134}" mc:Ignorable="xr xr3">
  <x:autoFilter ref="A8:H19" xr:uid="{8F2F6200-0137-4857-94C1-C2C37DC8C134}"/>
  <x:tableColumns count="8">
    <x:tableColumn id="1" name="Section" dataDxfId="130" xr3:uid="{4EEC531A-40DB-41BE-842D-BC6840D6B13E}"/>
    <x:tableColumn id="2" name="Row" xr3:uid="{718D8FBE-91C3-4962-B714-70E1A9837C96}">
      <x:calculatedColumnFormula>ROW()</x:calculatedColumnFormula>
    </x:tableColumn>
    <x:tableColumn id="3" name="Context" xr3:uid="{4942938A-A1D3-49FA-B347-305EF73C7C30}"/>
    <x:tableColumn id="4" name="Category1" xr3:uid="{712DE74A-EF7E-453E-B1FB-37266DC0572F}"/>
    <x:tableColumn id="5" name="Category2" xr3:uid="{A6F78ED6-E50C-4950-8BB3-B2E50660DFAB}"/>
    <x:tableColumn id="6" name="Forecast ($000) ²" dataDxfId="129" dataCellStyle="Comma" xr3:uid="{344906CD-B1CE-4C7C-94C2-B1A1E4F7A88B}"/>
    <x:tableColumn id="7" name="Actual ($000)" dataDxfId="128" dataCellStyle="Formula" xr3:uid="{CA89975B-BC86-4FB7-B2D0-0EEAC67D614F}"/>
    <x:tableColumn id="8" name="% variance " dataDxfId="127" dataCellStyle="Formula" xr3:uid="{E710B3AF-1FFD-4D30-8D7F-3FFBC5B0A9B0}"/>
  </x:tableColumns>
  <x:tableStyleInfo name="cc_TableStyle" showFirstColumn="0" showLastColumn="0" showRowStripes="1" showColumnStripes="0"/>
</x:table>
</file>

<file path=xl/tables/table5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0" name="Table70" displayName="Table70" ref="A23:H34" totalsRowShown="0" headerRowDxfId="126" xr:uid="{C6CAF047-11A5-455A-902F-55F789B8F14A}" mc:Ignorable="xr xr3">
  <x:autoFilter ref="A23:H34" xr:uid="{C6CAF047-11A5-455A-902F-55F789B8F14A}"/>
  <x:tableColumns count="8">
    <x:tableColumn id="1" name="Section" dataDxfId="125" xr3:uid="{61498A6C-1EE0-4932-BDC8-C9FD20607446}"/>
    <x:tableColumn id="2" name="Row" xr3:uid="{20BC2257-9236-4202-8262-36A174A00A8D}">
      <x:calculatedColumnFormula>ROW()</x:calculatedColumnFormula>
    </x:tableColumn>
    <x:tableColumn id="3" name="Context" xr3:uid="{31B3E271-E7C8-444B-8B73-BF3FE75C5377}"/>
    <x:tableColumn id="4" name="Category1" xr3:uid="{F5684CEB-21C8-47CA-A272-4357197FAAE8}"/>
    <x:tableColumn id="5" name="Category2" xr3:uid="{80C38FC9-90F5-4FD0-A54F-46E46FC05EEF}"/>
    <x:tableColumn id="6" name="Forecast ($000) ²" dataDxfId="124" dataCellStyle="Comma" xr3:uid="{2D2481EF-5F6C-4BA2-96C5-125D592CCA1F}"/>
    <x:tableColumn id="7" name="Actual ($000)" dataDxfId="123" dataCellStyle="Comma" xr3:uid="{3612A22E-D001-44B8-A6A2-7BF8043C9485}"/>
    <x:tableColumn id="8" name="% variance " dataDxfId="122" dataCellStyle="Percent" xr3:uid="{397883E2-7E45-415E-84FE-7E717C296CB5}"/>
  </x:tableColumns>
  <x:tableStyleInfo name="cc_TableStyle" showFirstColumn="0" showLastColumn="0" showRowStripes="1" showColumnStripes="0"/>
</x:table>
</file>

<file path=xl/tables/table5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1" name="Table71" displayName="Table71" ref="A38:H39" totalsRowShown="0" headerRowDxfId="121" xr:uid="{72E10A87-4017-43BE-8D0D-C5F47FB82716}" mc:Ignorable="xr xr3">
  <x:autoFilter ref="A38:H39" xr:uid="{72E10A87-4017-43BE-8D0D-C5F47FB82716}"/>
  <x:tableColumns count="8">
    <x:tableColumn id="1" name="Section" dataDxfId="120" xr3:uid="{E7738811-A66A-4BAA-B976-67DE6D8B55F4}"/>
    <x:tableColumn id="2" name="Row" xr3:uid="{69B46703-7FCE-429A-B10A-BD42535C9030}">
      <x:calculatedColumnFormula>ROW()</x:calculatedColumnFormula>
    </x:tableColumn>
    <x:tableColumn id="3" name="Context" xr3:uid="{4A3C6684-407E-4BFB-84AF-4DF79747BA01}"/>
    <x:tableColumn id="4" name="Category1" xr3:uid="{F5DBE413-3411-4AC8-931E-64997798EB0D}"/>
    <x:tableColumn id="5" name="Category2" xr3:uid="{D6AE93AF-55A3-458E-89B8-6401A105D452}"/>
    <x:tableColumn id="6" name="Forecast ($000) ²" dataDxfId="119" dataCellStyle="Data_Entry" xr3:uid="{61CE7ED6-4DCB-4B16-BCB2-A8B5D063EE03}"/>
    <x:tableColumn id="7" name="Actual ($000)" dataDxfId="118" dataCellStyle="Formula" xr3:uid="{B332522C-2385-4E36-B7D4-31C46CD21329}">
      <x:calculatedColumnFormula>'S6a.Actual Expenditure Capex'!F23</x:calculatedColumnFormula>
    </x:tableColumn>
    <x:tableColumn id="8" name="% variance " dataDxfId="117" dataCellStyle="Formula" xr3:uid="{0FA50150-63D7-4F43-97B1-550A68003911}">
      <x:calculatedColumnFormula>IF(F39="N/A",0,IF(F39=0,0,(G39-F39)/F39))</x:calculatedColumnFormula>
    </x:tableColumn>
  </x:tableColumns>
  <x:tableStyleInfo name="cc_TableStyle" showFirstColumn="0" showLastColumn="0" showRowStripes="1" showColumnStripes="0"/>
</x:table>
</file>

<file path=xl/tables/table5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2" name="Table72" displayName="Table72" ref="A43:H45" totalsRowShown="0" headerRowDxfId="116" xr:uid="{880F3227-E3A6-4C52-BE71-1AEB3A166002}" mc:Ignorable="xr xr3">
  <x:autoFilter ref="A43:H45" xr:uid="{880F3227-E3A6-4C52-BE71-1AEB3A166002}"/>
  <x:tableColumns count="8">
    <x:tableColumn id="1" name="Section" dataDxfId="115" xr3:uid="{5D1608B5-86B2-460C-8EC8-AB15A4155333}"/>
    <x:tableColumn id="2" name="Row" xr3:uid="{6640E14B-F661-43D7-9A5C-EA87392FC1A4}"/>
    <x:tableColumn id="3" name="Context" xr3:uid="{B769D698-ECC8-4AE4-A0EC-2A7BC08F0254}"/>
    <x:tableColumn id="4" name="Category1" xr3:uid="{57D08ECE-059E-4458-8B3F-6523D1B2E386}"/>
    <x:tableColumn id="5" name="Category2" xr3:uid="{0AD496B4-C1F0-475F-A41F-ABF22BC346B6}"/>
    <x:tableColumn id="6" name="Forecast ($000) ²" dataDxfId="114" dataCellStyle="Comma" xr3:uid="{F894254C-580D-4E28-A50D-8622FAEF0E0A}"/>
    <x:tableColumn id="7" name="Actual ($000)" dataDxfId="113" dataCellStyle="Comma" xr3:uid="{7EFD971E-D9EC-4EB5-9F18-4C205059F24E}"/>
    <x:tableColumn id="8" name="% variance " dataDxfId="112" dataCellStyle="Percent" xr3:uid="{1743C67C-3AA9-4E85-AE65-48E0EBABE968}">
      <x:calculatedColumnFormula>IF(F44="N/A",0,IF(F44=0,0,(G44-F44)/F44))</x:calculatedColumnFormula>
    </x:tableColumn>
  </x:tableColumns>
  <x:tableStyleInfo name="cc_TableStyle" showFirstColumn="0" showLastColumn="0" showRowStripes="1" showColumnStripes="0"/>
</x:table>
</file>

<file path=xl/tables/table5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3" name="Table73" displayName="Table73" ref="A3:J7" totalsRowShown="0" xr:uid="{BA71F2B5-9EA6-42D1-8085-A15116FAA7A8}" mc:Ignorable="xr xr3">
  <x:autoFilter ref="A3:J7" xr:uid="{BA71F2B5-9EA6-42D1-8085-A15116FAA7A8}"/>
  <x:tableColumns count="10">
    <x:tableColumn id="1" name="Section" dataDxfId="111" xr3:uid="{5AF45ADD-7AC7-4A2E-B0F3-714C20673FAF}"/>
    <x:tableColumn id="2" name="Row" dataDxfId="110" xr3:uid="{3B1E74E2-5B76-4E2B-A7CB-17D778C67244}">
      <x:calculatedColumnFormula>ROW()</x:calculatedColumnFormula>
    </x:tableColumn>
    <x:tableColumn id="3" name="Context" xr3:uid="{E5CA2B84-7035-4376-A18B-2DBF7550E9BB}"/>
    <x:tableColumn id="4" name="Category1 | _x000a_Contact type" xr3:uid="{09CE1759-2EEA-4E42-90C3-622F5EEFA1F2}"/>
    <x:tableColumn id="5" name="Category2" xr3:uid="{0B6D06BB-0E1D-4741-9C2D-E5B1784F84DE}"/>
    <x:tableColumn id="7" name="Billed quantities - Gas throughput billed" xr3:uid="{92C5E0CC-931A-4C33-9622-DD60EF677D5E}"/>
    <x:tableColumn id="8" name="Billed quantities - Reserved capacity billed" xr3:uid="{2E9A3FAC-EAAA-46FD-820F-CAF7A3AB713D}"/>
    <x:tableColumn id="13" name="Billed quantities - Overrun charges billed" xr3:uid="{AC4AECED-C544-4705-AB64-0A6D06DB2056}"/>
    <x:tableColumn id="14" name="Billed quantities - Approved Nominations billed" xr3:uid="{2855AC5C-833E-4072-B1FA-D1F38547A702}"/>
    <x:tableColumn id="15" name="Billed quantities -_x000a_∑(Approved Nominations x distance) billed" xr3:uid="{A95D0652-E851-499E-81A4-B6C01D0096EA}"/>
  </x:tableColumns>
  <x:tableStyleInfo name="cc_TableStyle" showFirstColumn="0" showLastColumn="0" showRowStripes="1" showColumnStripes="0"/>
</x:table>
</file>

<file path=xl/tables/table5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4" name="Table74" displayName="Table74" ref="A11:L14" totalsRowShown="0" headerRowDxfId="109" xr:uid="{71883D29-FC97-4E6B-83A7-F2E2F9F512F3}" mc:Ignorable="xr xr3">
  <x:autoFilter ref="A11:L14" xr:uid="{71883D29-FC97-4E6B-83A7-F2E2F9F512F3}"/>
  <x:tableColumns count="12">
    <x:tableColumn id="1" name="Section" dataDxfId="108" xr3:uid="{75B44AA0-DB78-4C61-977D-E639D1713981}"/>
    <x:tableColumn id="2" name="Row" xr3:uid="{5CBF9D08-68FE-4BF6-BA2B-323D67D8C48A}">
      <x:calculatedColumnFormula>ROW()</x:calculatedColumnFormula>
    </x:tableColumn>
    <x:tableColumn id="3" name="Context" xr3:uid="{1D353C96-B60B-4B06-93CB-519311A6A535}"/>
    <x:tableColumn id="4" name="Category1 | Contract type" xr3:uid="{740CFB8B-A04E-4ADC-A68C-E1E673A72E2D}"/>
    <x:tableColumn id="5" name="Category2" xr3:uid="{9758A37A-C3F6-40E2-AE6B-EC6123F86893}"/>
    <x:tableColumn id="7" name="Total line charge revenue in disclosure year" dataDxfId="107" dataCellStyle="Formula" xr3:uid="{D59E86A2-ACFC-46F3-A912-C9E1ACFA7BA8}"/>
    <x:tableColumn id="8" name="Gas throughput revenue " dataDxfId="106" dataCellStyle="Comma" xr3:uid="{334E0448-CCA0-41BC-8237-D87956F180CE}"/>
    <x:tableColumn id="9" name="Reserved capacity  revenue" dataDxfId="105" dataCellStyle="Comma" xr3:uid="{6C70BCCD-4BA8-4F4F-9B2B-B1F29D7F1149}"/>
    <x:tableColumn id="10" name="Overrun charges revenue" dataDxfId="104" dataCellStyle="Comma" xr3:uid="{7DB37662-A6D7-487D-9B5F-93581DD2A2F3}"/>
    <x:tableColumn id="11" name="Approved Nominations revenue" dataDxfId="103" dataCellStyle="Comma" xr3:uid="{580EEDD3-1859-47A6-AB08-B027E717521B}"/>
    <x:tableColumn id="12" name="∑(Approved Nominations x distance) revenue" dataDxfId="102" dataCellStyle="Comma" xr3:uid="{524CDD5C-6D9B-4E15-BC70-A5BF09E4BA75}"/>
    <x:tableColumn id="13" name="Notional revenue foregone from posted discounts (if applicable)" dataDxfId="101" dataCellStyle="Comma" xr3:uid="{182F1CD0-9780-4D4F-983B-E256550427DE}">
      <x:calculatedColumnFormula>SUM(L10:L11)</x:calculatedColumnFormula>
    </x:tableColumn>
  </x:tableColumns>
  <x:tableStyleInfo name="cc_TableStyle" showFirstColumn="0" showLastColumn="0" showRowStripes="1" showColumnStripes="0"/>
</x:table>
</file>

<file path=xl/tables/table5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6" name="Table76" displayName="Table76" ref="A3:J27" totalsRowShown="0" xr:uid="{48BA3734-6534-4818-9AAF-BD1A38383F8F}" mc:Ignorable="xr xr3">
  <x:autoFilter ref="A3:J27" xr:uid="{48BA3734-6534-4818-9AAF-BD1A38383F8F}"/>
  <x:tableColumns count="10">
    <x:tableColumn id="1" name="Section" dataDxfId="100" xr3:uid="{108D366F-2D14-4797-BDF1-8550A6936891}"/>
    <x:tableColumn id="2" name="Row" xr3:uid="{22244F55-285A-4D1D-B23C-2A06C53FBD72}">
      <x:calculatedColumnFormula>ROW()</x:calculatedColumnFormula>
    </x:tableColumn>
    <x:tableColumn id="3" name="Context" xr3:uid="{AC5EB632-E4C1-4E16-AC56-33C81F318D33}"/>
    <x:tableColumn id="4" name="Category1 | Asset category" xr3:uid="{32C7530C-3D32-49E4-95B3-967947D5D176}"/>
    <x:tableColumn id="5" name="Category2 | Asset class" xr3:uid="{367ECB18-9D5C-4AF2-B1CA-D764E6CF1DBB}"/>
    <x:tableColumn id="11" name="Category3 | Units" xr3:uid="{EE76B60D-73B2-454B-A17B-5B492DE40052}"/>
    <x:tableColumn id="6" name="Items at start of year (quantity)" dataDxfId="99" dataCellStyle="Data_Entry" xr3:uid="{A3F818FE-F8F4-43FA-84F5-27C6A585DE7D}"/>
    <x:tableColumn id="7" name="Items at end of year (quantity)" dataDxfId="98" dataCellStyle="Data_Entry" xr3:uid="{7C970691-C322-412E-82BD-919ED2D7918F}"/>
    <x:tableColumn id="8" name="Net change" dataDxfId="97" dataCellStyle="Formula" xr3:uid="{950CE5D5-C6FF-4190-8090-F28B800EC305}">
      <x:calculatedColumnFormula>H4-G4</x:calculatedColumnFormula>
    </x:tableColumn>
    <x:tableColumn id="9" name="Data accuracy (1-4)" dataDxfId="96" dataCellStyle="Data_Entry" xr3:uid="{F2AEB0AA-7BC5-4934-9B5B-D759B85F631C}"/>
  </x:tableColumns>
  <x:tableStyleInfo name="cc_TableStyle" showFirstColumn="0" showLastColumn="0" showRowStripes="1" showColumnStripes="0"/>
</x:table>
</file>

<file path=xl/tables/table5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7" name="Table77" displayName="Table77" ref="A3:AX27" totalsRowShown="0" xr:uid="{D802A840-CE4A-425D-A776-2BF2BA4E8DA4}" mc:Ignorable="xr xr3">
  <x:autoFilter ref="A3:AX27" xr:uid="{D802A840-CE4A-425D-A776-2BF2BA4E8DA4}"/>
  <x:tableColumns count="50">
    <x:tableColumn id="1" name="Section" dataDxfId="95" xr3:uid="{42C2CDA5-577F-4B8E-865A-613B33B1D798}"/>
    <x:tableColumn id="2" name="Row" xr3:uid="{7607723E-D24E-431C-ACDA-5DD317A91337}">
      <x:calculatedColumnFormula>ROW()</x:calculatedColumnFormula>
    </x:tableColumn>
    <x:tableColumn id="3" name="Context" xr3:uid="{4F9FDC17-BAAF-4A14-9303-0E20F95A3D7B}"/>
    <x:tableColumn id="4" name="Category1|Asset category " xr3:uid="{BE3BAAC3-BB16-45D3-8A52-C457D601D4F1}"/>
    <x:tableColumn id="5" name="Category2|Asset class" xr3:uid="{82A88F55-7C5B-4592-9946-1CCC1ACBCF04}"/>
    <x:tableColumn id="25" name="Category 3|_x000a_Units" xr3:uid="{60789762-AA2E-4EEF-8C99-B76C4EDDC5CB}"/>
    <x:tableColumn id="6" name="Number of assets at disclosure year end by installation date|_x000a_pre-1960" dataDxfId="94" dataCellStyle="Data_Entry" xr3:uid="{DC0677DD-B21C-4756-9D19-F5B8C069DA00}"/>
    <x:tableColumn id="7" name="1960_x000a_–1964" dataDxfId="93" dataCellStyle="Data_Entry" xr3:uid="{35BD5C91-BD68-49EF-92C8-5DA8DE088AAF}"/>
    <x:tableColumn id="8" name="1965_x000a_–1969" dataDxfId="92" dataCellStyle="Data_Entry" xr3:uid="{25789B14-4377-4D7F-8EA9-DBA6625EC6E5}"/>
    <x:tableColumn id="9" name="1970_x000a_–1974" dataDxfId="91" dataCellStyle="Data_Entry" xr3:uid="{C89FB96C-F8B4-4477-AE76-6B4CC633C025}"/>
    <x:tableColumn id="26" name="1975_x000a_–1979" dataDxfId="90" dataCellStyle="Data_Entry" xr3:uid="{4CE82958-683A-44F2-87B4-1456AB5530C2}"/>
    <x:tableColumn id="27" name="1980_x000a_–1984" dataDxfId="89" dataCellStyle="Data_Entry" xr3:uid="{C8FC339C-8587-4DE9-A8DE-C93BFCC55BE5}"/>
    <x:tableColumn id="28" name="1985-1989" dataDxfId="88" dataCellStyle="Data_Entry" xr3:uid="{14529D30-342A-4CB5-956D-163A10F20846}"/>
    <x:tableColumn id="29" name="1990_x000a_–1994" dataDxfId="87" dataCellStyle="Data_Entry" xr3:uid="{78688F08-DE66-4FEF-A78F-1DC2C134AD4A}"/>
    <x:tableColumn id="30" name="1995_x000a_–1999" dataDxfId="86" dataCellStyle="Data_Entry" xr3:uid="{364DAF43-5145-48FE-89AB-72678FC23313}"/>
    <x:tableColumn id="31" name="2000" dataDxfId="85" dataCellStyle="Data_Entry" xr3:uid="{8EC582DE-B352-4669-997F-AD60EC96297B}"/>
    <x:tableColumn id="32" name="2001" dataDxfId="84" dataCellStyle="Data_Entry" xr3:uid="{A402A5BF-A32E-4144-A1A3-B468F0E74A5D}"/>
    <x:tableColumn id="33" name="2002" dataDxfId="83" dataCellStyle="Data_Entry" xr3:uid="{152D9C4D-9495-4F9E-B2BC-B8B6B9FDC0C4}"/>
    <x:tableColumn id="34" name="2003" dataDxfId="82" dataCellStyle="Data_Entry" xr3:uid="{86BCDC36-FF7A-4DFE-847C-6A0B7BD74CDC}"/>
    <x:tableColumn id="35" name="2004" dataDxfId="81" dataCellStyle="Data_Entry" xr3:uid="{2F3149FF-FA84-4E67-A2E3-1741DCC0C8F1}"/>
    <x:tableColumn id="36" name="2005" dataDxfId="80" dataCellStyle="Data_Entry" xr3:uid="{A6E87F47-16B6-4B1D-B547-42E48FB5AAF7}"/>
    <x:tableColumn id="37" name="2006" dataDxfId="79" dataCellStyle="Data_Entry" xr3:uid="{23D1739D-C0C7-48DA-957D-A5052FDCF1A9}"/>
    <x:tableColumn id="38" name="2007" dataDxfId="78" dataCellStyle="Data_Entry" xr3:uid="{F6924CDA-2ACC-4F3E-A4AA-5F2085B5A793}"/>
    <x:tableColumn id="39" name="2008" dataDxfId="77" dataCellStyle="Data_Entry" xr3:uid="{091D46D1-2CFF-48B8-B164-1C87221BAFCC}"/>
    <x:tableColumn id="40" name="2009" dataDxfId="76" dataCellStyle="Data_Entry" xr3:uid="{B813A887-8C9A-465E-9071-D4B117705039}"/>
    <x:tableColumn id="41" name="2010" dataDxfId="75" dataCellStyle="Data_Entry" xr3:uid="{1AF8DC6B-2522-46D2-BB01-41797B5796C7}"/>
    <x:tableColumn id="42" name="2011" dataDxfId="74" dataCellStyle="Data_Entry" xr3:uid="{91E7BE4C-18BC-4949-92C2-C6DC8BCFE116}"/>
    <x:tableColumn id="43" name="2012" dataDxfId="73" dataCellStyle="Data_Entry" xr3:uid="{665EB4B5-78A7-4C07-A009-45B06BF50F35}"/>
    <x:tableColumn id="44" name="2013" dataDxfId="72" dataCellStyle="Data_Entry" xr3:uid="{F9E37895-4219-4752-830C-0C51578E6AEA}"/>
    <x:tableColumn id="45" name="2014" dataDxfId="71" dataCellStyle="Data_Entry" xr3:uid="{F6657ED6-2907-4FF4-BC7C-32C1D68F4F69}"/>
    <x:tableColumn id="46" name="2015" dataDxfId="70" dataCellStyle="Data_Entry" xr3:uid="{B5585980-7E17-4749-BC82-03DBB75010C0}"/>
    <x:tableColumn id="47" name="2016" dataDxfId="69" dataCellStyle="Data_Entry" xr3:uid="{BD351EED-8433-4990-9A3F-ADE6941C06ED}"/>
    <x:tableColumn id="48" name="2017" dataDxfId="68" dataCellStyle="Data_Entry" xr3:uid="{7B284812-D2F7-4387-BD63-53AEAF5EE92E}"/>
    <x:tableColumn id="49" name="2018" dataDxfId="67" dataCellStyle="Data_Entry" xr3:uid="{876DA387-3B02-4503-84D6-74DAA6FB8AE3}"/>
    <x:tableColumn id="50" name="2019" dataDxfId="66" dataCellStyle="Data_Entry" xr3:uid="{3E1C9A77-C164-4575-A552-E58FB3E5AC21}"/>
    <x:tableColumn id="51" name="2020" dataDxfId="65" dataCellStyle="Data_Entry" xr3:uid="{D46D8119-227C-4A63-A35A-C44C8358F06A}"/>
    <x:tableColumn id="52" name="2021" dataDxfId="64" dataCellStyle="Data_Entry" xr3:uid="{580ADBB3-6FBA-4CB7-8B57-53964D676665}"/>
    <x:tableColumn id="53" name="2022" dataDxfId="63" dataCellStyle="Data_Entry" xr3:uid="{A91FB25E-4226-4397-BCF5-86F13B116198}"/>
    <x:tableColumn id="54" name="2023" dataDxfId="62" dataCellStyle="Data_Entry" xr3:uid="{74F5E542-DE83-4202-A636-D75553394834}"/>
    <x:tableColumn id="55" name="2024" dataDxfId="61" dataCellStyle="Data_Entry" xr3:uid="{9B5A7964-80A6-4531-8F94-202DE288ABBA}"/>
    <x:tableColumn id="56" name="2025" dataDxfId="60" dataCellStyle="Data_Entry" xr3:uid="{FC708501-06C7-4D03-89DE-2FAAF0A69143}"/>
    <x:tableColumn id="11" name="2026" dataDxfId="59" dataCellStyle="Data_Entry" xr3:uid="{0A3BC888-C9EB-4923-BE24-9A5CF0E5B113}"/>
    <x:tableColumn id="14" name="2027" dataDxfId="58" dataCellStyle="Data_Entry" xr3:uid="{945AF818-56CC-48F5-A922-BA0FC3990646}"/>
    <x:tableColumn id="15" name="2028" dataDxfId="57" dataCellStyle="Data_Entry" xr3:uid="{14245937-70DC-4305-B405-C33DBF50B364}"/>
    <x:tableColumn id="16" name="2029" dataDxfId="56" dataCellStyle="Data_Entry" xr3:uid="{C6070767-0672-4EA3-8CC7-DD1D7364EB48}"/>
    <x:tableColumn id="17" name="2030" dataDxfId="55" dataCellStyle="Data_Entry" xr3:uid="{3256BF82-C3B0-47D8-BBB4-4251C15DD919}"/>
    <x:tableColumn id="57" name="No. with age unknown" dataDxfId="54" dataCellStyle="Data_Entry" xr3:uid="{EA01F63A-A636-4CAB-B95C-8B1C95F6E480}"/>
    <x:tableColumn id="58" name="Items at end of year (quantity)" dataDxfId="53" dataCellStyle="Formula" xr3:uid="{C90041B5-89CE-4C6D-A035-A1C1177C582B}">
      <x:calculatedColumnFormula>SUM(G4:AU4)</x:calculatedColumnFormula>
    </x:tableColumn>
    <x:tableColumn id="59" name="No. with default dates" dataDxfId="52" dataCellStyle="Data_Entry" xr3:uid="{FDE37DF6-31A6-49B7-B034-2CCB17D0F882}"/>
    <x:tableColumn id="60" name="Data accuracy (1-4)" dataDxfId="51" dataCellStyle="Data_Entry" xr3:uid="{0C760AE3-D9A3-427A-94BC-66E468AB5B67}"/>
  </x:tableColumns>
  <x:tableStyleInfo name="cc_TableStyle" showFirstColumn="0" showLastColumn="0" showRowStripes="1" showColumnStripes="0"/>
</x:table>
</file>

<file path=xl/tables/table5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 name="Table5" displayName="Table5" ref="A3:L10" totalsRowShown="0" xr:uid="{648B4174-9475-4F8B-8B97-8A9AE1CC36A2}" mc:Ignorable="xr xr3">
  <x:autoFilter ref="A3:L10" xr:uid="{648B4174-9475-4F8B-8B97-8A9AE1CC36A2}"/>
  <x:tableColumns count="12">
    <x:tableColumn id="1" name="Section" dataDxfId="50" xr3:uid="{FCF77302-D6DE-43C9-970F-BD0747D9C1B8}"/>
    <x:tableColumn id="2" name="Row" xr3:uid="{E6F6973F-8C53-421B-9B0C-D227354A628D}">
      <x:calculatedColumnFormula>ROW()</x:calculatedColumnFormula>
    </x:tableColumn>
    <x:tableColumn id="3" name="Context" xr3:uid="{E160DCEB-1880-4CD6-99CE-8664B023555B}"/>
    <x:tableColumn id="4" name="Category1" xr3:uid="{B6B845EE-2DC3-424C-916C-A5EB6E566749}"/>
    <x:tableColumn id="5" name="Category2" xr3:uid="{384B3555-596C-4E5E-BA90-E60D191391F0}"/>
    <x:tableColumn id="6" name="System length (km) (at year end)" dataDxfId="49" dataCellStyle="Comma" xr3:uid="{1341D898-56E1-449E-B083-FE4259686B8A}"/>
    <x:tableColumn id="7" name="Weighted average pipe diameter  (mm)" xr3:uid="{828F8FF8-1884-49C8-8DF1-321068F3B5A8}"/>
    <x:tableColumn id="8" name="Max monthly quantity entering the system (TJ per month)" xr3:uid="{BA4AD6EC-7016-4A44-804E-431FB1E52AA2}"/>
    <x:tableColumn id="15" name="Max weekly quantity entering the system (TJ per week)" xr3:uid="{67AB81C4-B288-48E7-BE65-E00B9F9EB515}"/>
    <x:tableColumn id="16" name="Total gas conveyed (TJ per year)" xr3:uid="{9C8993D1-4EFF-4414-8415-8C4514323080}"/>
    <x:tableColumn id="17" name="Gas conveyed for Persons not involved in the GTB (TJ per year)" xr3:uid="{C0DB8784-5D06-415E-9DF0-3570EF1C2E82}"/>
    <x:tableColumn id="18" name="Number of connection points" xr3:uid="{C9066282-7B2B-46F0-B654-EB7F67DF17ED}"/>
  </x:tableColumns>
  <x:tableStyleInfo name="cc_TableStyle" showFirstColumn="0" showLastColumn="0" showRowStripes="1" showColumnStripes="0"/>
</x:table>
</file>

<file path=xl/tables/table5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 name="Table10" displayName="Table10" ref="A3:F9" totalsRowShown="0" xr:uid="{6B32B863-CE72-478F-9449-AFD4E23BB829}" mc:Ignorable="xr xr3">
  <x:autoFilter ref="A3:F9" xr:uid="{6B32B863-CE72-478F-9449-AFD4E23BB829}"/>
  <x:tableColumns count="6">
    <x:tableColumn id="1" name="Section" dataDxfId="48" xr3:uid="{C1DBCB79-9695-45BA-A093-24AD09BCF239}"/>
    <x:tableColumn id="2" name="Row" xr3:uid="{602CAA46-8339-420F-B1BE-F23F0F341679}">
      <x:calculatedColumnFormula>ROW()</x:calculatedColumnFormula>
    </x:tableColumn>
    <x:tableColumn id="3" name="Context" dataDxfId="47" xr3:uid="{12D9DF95-EAA8-48B1-9C97-E8EDC01E15B6}"/>
    <x:tableColumn id="4" name="Category1" xr3:uid="{36A8110E-1594-4C91-AB04-CF33D8E5C635}"/>
    <x:tableColumn id="5" name="Category2" xr3:uid="{367E4FEF-72F2-489F-AD36-9DBD8AEA2F58}"/>
    <x:tableColumn id="6" name="Number of new connections" dataDxfId="46" dataCellStyle="Comma" xr3:uid="{B099FE12-D0A9-4E59-9187-6E29E63CD2D8}"/>
  </x:tableColumns>
  <x:tableStyleInfo name="cc_TableStyle" showFirstColumn="0" showLastColumn="0" showRowStripes="1" showColumnStripes="0"/>
</x:table>
</file>

<file path=xl/tables/table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6" name="tb_F7i_1_table7" displayName="tb_F7i_1_table7" ref="A3:H16" totalsRowShown="0" headerRowDxfId="283" dataDxfId="282" tableBorderDxfId="281" headerRowCellStyle="table_headers" xr:uid="{78210398-AAB2-4513-93E2-AFC821A7AF0A}" mc:Ignorable="xr xr3">
  <x:autoFilter ref="A3:H16" xr:uid="{78210398-AAB2-4513-93E2-AFC821A7AF0A}"/>
  <x:tableColumns count="8">
    <x:tableColumn id="1" name="Section" dataDxfId="280" xr3:uid="{A61B544C-E016-4759-A86E-A17AA640CD19}"/>
    <x:tableColumn id="2" name="Row" dataDxfId="279" xr3:uid="{0D1E3302-3A98-4EED-8114-3C6A25DF489F}">
      <x:calculatedColumnFormula>ROW()</x:calculatedColumnFormula>
    </x:tableColumn>
    <x:tableColumn id="9" name="Context" dataDxfId="278" xr3:uid="{1C857154-D2DA-4945-8CE0-2A03187FF084}"/>
    <x:tableColumn id="3" name="Category1" dataDxfId="277" xr3:uid="{ECD3EA76-C7EB-414B-B138-23725386EB82}"/>
    <x:tableColumn id="4" name="Category2" dataDxfId="276" xr3:uid="{37A77512-2BD6-488C-A7F7-577911DC8ED0}"/>
    <x:tableColumn id="7" name="CY-2|_x000a_%" dataDxfId="275" dataCellStyle="Data_Entry" xr3:uid="{19575061-82E0-4E96-8C06-B5AA8E54F20A}"/>
    <x:tableColumn id="5" name="CY-1|_x000a_%" dataDxfId="274" dataCellStyle="Data_Entry" xr3:uid="{CFF1C351-88B4-4E95-A946-67F53BAC9AE6}"/>
    <x:tableColumn id="6" name="Current year CY|_x000a_%" dataDxfId="273" dataCellStyle="Percent" xr3:uid="{9D3327DA-D8BB-4BF0-8119-6B8AFAF65388}"/>
  </x:tableColumns>
  <x:tableStyleInfo name="cc_TableStyle" showFirstColumn="0" showLastColumn="0" showRowStripes="1" showColumnStripes="0"/>
</x:table>
</file>

<file path=xl/tables/table6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 name="Table11" displayName="Table11" ref="A14:H19" totalsRowShown="0" headerRowDxfId="45" headerRowBorderDxfId="44" xr:uid="{FCE10FA9-8405-4691-94DA-1ECA1CB24466}" mc:Ignorable="xr xr3">
  <x:autoFilter ref="A14:H19" xr:uid="{FCE10FA9-8405-4691-94DA-1ECA1CB24466}"/>
  <x:tableColumns count="8">
    <x:tableColumn id="1" name="Section" dataDxfId="43" xr3:uid="{B181AD88-21B0-488B-9793-1BB20C0E08A9}"/>
    <x:tableColumn id="2" name="Row" xr3:uid="{7B8F3812-20D4-4D58-BC56-8686515CF678}">
      <x:calculatedColumnFormula>ROW()</x:calculatedColumnFormula>
    </x:tableColumn>
    <x:tableColumn id="3" name="Context" dataDxfId="42" xr3:uid="{E5B860EA-25CF-447F-8339-383A8B6397ED}"/>
    <x:tableColumn id="4" name="Category1" dataCellStyle="Data_Entry" xr3:uid="{7111635B-6FCF-495A-BDB8-F141CE800674}"/>
    <x:tableColumn id="5" name="Category2" xr3:uid="{93F34C59-A2BE-48D5-94CC-F14952DB1CEB}"/>
    <x:tableColumn id="6" name="Intake_x000a_volume (TJ)" dataDxfId="41" dataCellStyle="Comma" xr3:uid="{4EC2CB5A-A820-472C-ABDC-676AD359123F}"/>
    <x:tableColumn id="7" name="Quantity of gas delivered (TJ)" dataDxfId="40" dataCellStyle="Comma" xr3:uid="{D2FBEA58-2755-4D16-B792-BFC8268B4C5B}"/>
    <x:tableColumn id="8" name="Number of connection points" dataDxfId="39" dataCellStyle="Comma" xr3:uid="{20E71B76-2B22-40D7-8464-6E92EC2ED8CC}"/>
  </x:tableColumns>
  <x:tableStyleInfo name="cc_TableStyle" showFirstColumn="0" showLastColumn="0" showRowStripes="1" showColumnStripes="0"/>
</x:table>
</file>

<file path=xl/tables/table6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2" name="Table12" displayName="Table12" ref="A24:F32" totalsRowShown="0" headerRowDxfId="38" headerRowBorderDxfId="37" xr:uid="{032375EA-29F0-400E-AF64-13135B96170A}" mc:Ignorable="xr xr3">
  <x:autoFilter ref="A24:F32" xr:uid="{032375EA-29F0-400E-AF64-13135B96170A}"/>
  <x:tableColumns count="6">
    <x:tableColumn id="1" name="Section" dataDxfId="36" xr3:uid="{C9FC57EC-7973-4335-9AF2-AB92BBB42C13}"/>
    <x:tableColumn id="2" name="Row" xr3:uid="{C2D1492D-13E2-4026-9B0A-76B7329B7EDE}">
      <x:calculatedColumnFormula>ROW()</x:calculatedColumnFormula>
    </x:tableColumn>
    <x:tableColumn id="3" name="Context" xr3:uid="{FFC77D6A-8F33-4348-820E-1BF960EBE2AB}"/>
    <x:tableColumn id="4" name="Category1" xr3:uid="{E98AD826-0A26-49B2-B6EA-E0C7ED241121}"/>
    <x:tableColumn id="5" name="Category2" xr3:uid="{6908092A-8790-4525-8D43-812C39BCB274}"/>
    <x:tableColumn id="6" name="(TJ)" dataDxfId="35" dataCellStyle="Comma" xr3:uid="{E7B12794-3B42-473F-AEBB-C3BD1E615B2E}"/>
  </x:tableColumns>
  <x:tableStyleInfo name="cc_TableStyle" showFirstColumn="0" showLastColumn="0" showRowStripes="1" showColumnStripes="0"/>
</x:table>
</file>

<file path=xl/tables/table6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3" name="Table13" displayName="Table13" ref="A36:K43" totalsRowShown="0" headerRowDxfId="34" xr:uid="{BB86B9CF-A86C-4BAB-AF1F-4B1A403F6F94}" mc:Ignorable="xr xr3">
  <x:autoFilter ref="A36:K43" xr:uid="{BB86B9CF-A86C-4BAB-AF1F-4B1A403F6F94}"/>
  <x:tableColumns count="11">
    <x:tableColumn id="1" name="Section" dataDxfId="33" xr3:uid="{A426BAD0-D97A-4E4B-AA74-DABF52495C1F}"/>
    <x:tableColumn id="2" name="Row" xr3:uid="{B4862268-734F-4689-894D-021C29469D45}">
      <x:calculatedColumnFormula>ROW()</x:calculatedColumnFormula>
    </x:tableColumn>
    <x:tableColumn id="3" name="Context" xr3:uid="{3A20B459-8422-49C4-AD70-6C541D14AE06}"/>
    <x:tableColumn id="4" name="Category1" dataCellStyle="Data_Entry" xr3:uid="{914028DB-6288-4D45-AB7C-50C78BEF2524}"/>
    <x:tableColumn id="12" name="Category2" dataCellStyle="Data_Entry" xr3:uid="{BC961822-261D-4B25-8DA9-DD0D2EAD0704}"/>
    <x:tableColumn id="5" name="Gas entering the system (TJ)" dataDxfId="32" dataCellStyle="Formula" xr3:uid="{E71415C5-EB0D-4629-926E-D84414953BB1}">
      <x:calculatedColumnFormula>I37+J37</x:calculatedColumnFormula>
    </x:tableColumn>
    <x:tableColumn id="6" name="Unaccounted for gas (TJ)" dataCellStyle="Data_Entry" xr3:uid="{28A9E921-1FC5-4623-BF57-5CA8047A0605}"/>
    <x:tableColumn id="7" name="Unaccounted for gas (%)" dataDxfId="31" dataCellStyle="Formula" xr3:uid="{A1BBE4D0-E2C0-4DC9-AC13-0A1031136418}">
      <x:calculatedColumnFormula>IF(F37&lt;&gt;0,G37/F37,0)</x:calculatedColumnFormula>
    </x:tableColumn>
    <x:tableColumn id="8" name="Intake_x000a_volume (TJ)" dataCellStyle="Data_Entry" xr3:uid="{FF96F3B6-CB86-4040-8934-384A2313ABBF}"/>
    <x:tableColumn id="9" name="Interconnected system intake (TJ)" dataCellStyle="Data_Entry" xr3:uid="{6E218846-49D1-4F8B-8889-819EF2485F34}"/>
    <x:tableColumn id="10" name="Interconnected intake systems (name)" dataCellStyle="Data_Entry" xr3:uid="{3B97CA04-80B1-4265-9A61-1AF515DC2B75}"/>
  </x:tableColumns>
  <x:tableStyleInfo name="cc_TableStyle" showFirstColumn="0" showLastColumn="0" showRowStripes="1" showColumnStripes="0"/>
</x:table>
</file>

<file path=xl/tables/table6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4" name="Table1015" displayName="Table1015" ref="A3:F5" totalsRowShown="0" xr:uid="{DBC04763-5B54-4626-83D8-20C2568B247F}" mc:Ignorable="xr xr3">
  <x:autoFilter ref="A3:F5" xr:uid="{DBC04763-5B54-4626-83D8-20C2568B247F}"/>
  <x:tableColumns count="6">
    <x:tableColumn id="1" name="Section" dataDxfId="30" xr3:uid="{8CF25A7E-6419-4558-958D-A62B9CE4C58A}"/>
    <x:tableColumn id="2" name="Row" xr3:uid="{FDE652DA-2095-474D-ADD0-D0D703B898B1}">
      <x:calculatedColumnFormula>ROW()</x:calculatedColumnFormula>
    </x:tableColumn>
    <x:tableColumn id="3" name="Context" dataDxfId="29" xr3:uid="{46199A51-5E46-44DF-A57C-D04CF52A1FA6}"/>
    <x:tableColumn id="4" name="Category1" xr3:uid="{726A5A78-94CD-4134-BAA0-47D63860DCA7}"/>
    <x:tableColumn id="5" name="Category2" xr3:uid="{32AA8120-85CF-40A6-B4B8-7C802A0746D8}"/>
    <x:tableColumn id="6" name="Number" dataDxfId="28" dataCellStyle="Data_Entry" xr3:uid="{A679DDFA-E908-41C4-8044-B15C7977FF44}"/>
  </x:tableColumns>
  <x:tableStyleInfo name="cc_TableStyle" showFirstColumn="0" showLastColumn="0" showRowStripes="1" showColumnStripes="0"/>
</x:table>
</file>

<file path=xl/tables/table6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5" name="Table101516" displayName="Table101516" ref="A8:G16" totalsRowShown="0" headerRowDxfId="27" xr:uid="{8A77F9E3-884F-4870-B371-F7E5DB26872D}" mc:Ignorable="xr xr3">
  <x:autoFilter ref="A8:G16" xr:uid="{8A77F9E3-884F-4870-B371-F7E5DB26872D}"/>
  <x:tableColumns count="7">
    <x:tableColumn id="1" name="Section" dataDxfId="26" xr3:uid="{55986F41-7B60-4738-B797-415739915C88}"/>
    <x:tableColumn id="2" name="Row" xr3:uid="{DD9A05D3-ED14-4FDB-A1F3-3169E6E9F89C}">
      <x:calculatedColumnFormula>ROW()</x:calculatedColumnFormula>
    </x:tableColumn>
    <x:tableColumn id="3" name="Context" dataDxfId="25" xr3:uid="{748105C2-901E-4A73-B82E-6DDDA7E127F5}"/>
    <x:tableColumn id="4" name="Category1|Description and cause of Interruption" dataCellStyle="Data_Entry" xr3:uid="{0B55134A-2D7C-4004-A6AF-D2CB7F8AC871}"/>
    <x:tableColumn id="5" name="Category2|Transmission systems affected" dataDxfId="24" dataCellStyle="Data_Entry" xr3:uid="{C079B813-C6A0-43B2-BF4D-EC09010BBAC4}"/>
    <x:tableColumn id="6" name="Date" dataDxfId="23" dataCellStyle="Data_Entry" xr3:uid="{651AC332-B301-4CE2-A99D-F02D6735A6F7}"/>
    <x:tableColumn id="15" name="Duration (hrs)" dataDxfId="22" dataCellStyle="Data_Entry" xr3:uid="{E020A22F-ADA1-432C-B96C-03C5B3074E97}"/>
  </x:tableColumns>
  <x:tableStyleInfo name="cc_TableStyle" showFirstColumn="0" showLastColumn="0" showRowStripes="1" showColumnStripes="0"/>
</x:table>
</file>

<file path=xl/tables/table6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8" name="Table101519" displayName="Table101519" ref="A20:F25" totalsRowShown="0" xr:uid="{26F65EE1-C21D-46F1-B995-D1AA0A8B958D}" mc:Ignorable="xr xr3">
  <x:autoFilter ref="A20:F25" xr:uid="{26F65EE1-C21D-46F1-B995-D1AA0A8B958D}"/>
  <x:tableColumns count="6">
    <x:tableColumn id="1" name="Section" dataDxfId="21" xr3:uid="{83CEC9FD-4DC4-4B78-A9F4-38C83BF00D81}"/>
    <x:tableColumn id="2" name="Row" xr3:uid="{419837E0-B593-4488-A3BF-4874E4890167}">
      <x:calculatedColumnFormula>ROW()</x:calculatedColumnFormula>
    </x:tableColumn>
    <x:tableColumn id="3" name="Context" dataDxfId="20" xr3:uid="{B0767259-61D3-484B-A2D6-EDDCE0BA38E8}"/>
    <x:tableColumn id="4" name="Category1" xr3:uid="{C6A3469A-8FEC-4327-A25A-2FF607604A59}"/>
    <x:tableColumn id="5" name="Category2" xr3:uid="{18CE87A1-42C6-4B26-BB18-78736A234030}"/>
    <x:tableColumn id="6" name="Number " dataDxfId="19" dataCellStyle="Comma" xr3:uid="{9BE93ED3-E05D-4C5F-8056-83257884D5F3}"/>
  </x:tableColumns>
  <x:tableStyleInfo name="cc_TableStyle" showFirstColumn="0" showLastColumn="0" showRowStripes="1" showColumnStripes="0"/>
</x:table>
</file>

<file path=xl/tables/table6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0" name="Table10151921" displayName="Table10151921" ref="A29:I49" totalsRowShown="0" headerRowDxfId="18" xr:uid="{2567FA3A-D91A-4EB6-9EE9-89C3A66BDAEB}" mc:Ignorable="xr xr3">
  <x:autoFilter ref="A29:I49" xr:uid="{2567FA3A-D91A-4EB6-9EE9-89C3A66BDAEB}"/>
  <x:tableColumns count="9">
    <x:tableColumn id="1" name="Section" dataDxfId="17" xr3:uid="{646964CF-855E-4BD9-BC2A-A999E6EBBB8F}"/>
    <x:tableColumn id="2" name="Row" xr3:uid="{CECE6469-C645-43D9-9970-E1D78475584A}">
      <x:calculatedColumnFormula>ROW()</x:calculatedColumnFormula>
    </x:tableColumn>
    <x:tableColumn id="3" name="Context" dataDxfId="16" xr3:uid="{45FE9805-9110-41EF-8134-C15823C8A265}"/>
    <x:tableColumn id="4" name="Category1|Compressor station code/name" dataCellStyle="Data_Entry" xr3:uid="{1D5DFEA7-6014-4E54-8F8D-EB2AF9329944}"/>
    <x:tableColumn id="6" name="Category2|Compressor unit ID" dataDxfId="15" dataCellStyle="Data_Entry" xr3:uid="{369A1E56-55BC-4495-B0EC-564B7758913D}"/>
    <x:tableColumn id="15" name="Number of hours the compressor ran" dataDxfId="14" dataCellStyle="Data_Entry" xr3:uid="{42AF6DB4-E715-40BF-84A8-EA07D515776A}"/>
    <x:tableColumn id="16" name="Number of hours compressor was available for service" dataDxfId="13" dataCellStyle="Data_Entry" xr3:uid="{8C13B200-8431-4BA4-A2D7-7789FD125FC0}"/>
    <x:tableColumn id="17" name="Number of instances where the compressor failed to start" dataDxfId="12" dataCellStyle="Data_Entry" xr3:uid="{6DD65B7A-5FA7-461F-89C6-E7B8C69F869D}"/>
    <x:tableColumn id="18" name="Number of instances where a compressor was required but unavailable for service" dataDxfId="11" dataCellStyle="Data_Entry" xr3:uid="{10A1F1C6-A2D7-41F4-B0F2-D4935787CFC0}"/>
  </x:tableColumns>
  <x:tableStyleInfo name="cc_TableStyle" showFirstColumn="0" showLastColumn="0" showRowStripes="1" showColumnStripes="0"/>
</x:table>
</file>

<file path=xl/tables/table6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1" name="Table21" displayName="Table21" ref="A3:F13" totalsRowShown="0" xr:uid="{B193C389-4569-42DE-86D0-62ABFB3EC43A}" mc:Ignorable="xr xr3">
  <x:autoFilter ref="A3:F13" xr:uid="{B193C389-4569-42DE-86D0-62ABFB3EC43A}"/>
  <x:tableColumns count="6">
    <x:tableColumn id="1" name="Section" dataDxfId="10" xr3:uid="{1F454D82-3458-437A-A206-4D9039A0ED6D}"/>
    <x:tableColumn id="2" name="Row" xr3:uid="{D1D951D3-1FAC-4851-B138-2EAD83B89673}">
      <x:calculatedColumnFormula>ROW()</x:calculatedColumnFormula>
    </x:tableColumn>
    <x:tableColumn id="3" name="Context" xr3:uid="{6845E6F0-376A-4E8A-BEA3-F53B4A7D0161}"/>
    <x:tableColumn id="4" name="Category1" xr3:uid="{9B7D09D2-0F87-4BEE-BF70-EBC449629CDA}"/>
    <x:tableColumn id="5" name="Category2" xr3:uid="{2F474793-85AF-4711-8E42-C736921CC141}"/>
    <x:tableColumn id="6" name="Number" dataDxfId="9" dataCellStyle="Data_Entry" xr3:uid="{DD7FD767-8496-47F4-B285-EEFA501A69BD}"/>
  </x:tableColumns>
  <x:tableStyleInfo name="cc_TableStyle" showFirstColumn="0" showLastColumn="0" showRowStripes="1" showColumnStripes="0"/>
</x:table>
</file>

<file path=xl/tables/table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 name="tb_F7i_1_table78" displayName="tb_F7i_1_table78" ref="A20:F38" totalsRowShown="0" headerRowDxfId="272" dataDxfId="271" tableBorderDxfId="270" headerRowCellStyle="table_headers" xr:uid="{9A3D5CF8-21F0-4080-A4A1-5AC730A47637}" mc:Ignorable="xr xr3">
  <x:autoFilter ref="A20:F38" xr:uid="{9A3D5CF8-21F0-4080-A4A1-5AC730A47637}"/>
  <x:tableColumns count="6">
    <x:tableColumn id="1" name="Section" dataDxfId="269" xr3:uid="{4E147961-5322-4461-8359-D5E07F91FB15}"/>
    <x:tableColumn id="2" name="Row" dataDxfId="268" xr3:uid="{96C54C87-8A68-4780-ADBD-3E711B1ACBAC}">
      <x:calculatedColumnFormula>ROW()</x:calculatedColumnFormula>
    </x:tableColumn>
    <x:tableColumn id="9" name="Context" dataDxfId="267" xr3:uid="{4BD40A69-F229-4FDC-ADEA-8B7B2D4EDF9E}"/>
    <x:tableColumn id="3" name="Category1" dataDxfId="266" xr3:uid="{64E24931-DC96-4B96-A812-8EB4DD3DA761}"/>
    <x:tableColumn id="4" name="Category2" dataDxfId="265" xr3:uid="{131A919C-0CCE-4CBB-A585-BEE5A1EE7E2E}"/>
    <x:tableColumn id="7" name="($000)" dataDxfId="264" dataCellStyle="Comma" xr3:uid="{17FC764D-FBFF-4EC5-A9B5-0FD2C36AFD44}"/>
  </x:tableColumns>
  <x:tableStyleInfo name="cc_TableStyle" showFirstColumn="0" showLastColumn="0" showRowStripes="1" showColumnStripes="0"/>
</x:table>
</file>

<file path=xl/tables/table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6" name="Table16" displayName="Table16" ref="A51:L70" totalsRowShown="0" headerRowDxfId="263" xr:uid="{EF47A0A0-819E-4F82-AEA2-9E0DCD4A4478}" mc:Ignorable="xr xr3">
  <x:autoFilter ref="A51:L70" xr:uid="{EF47A0A0-819E-4F82-AEA2-9E0DCD4A4478}"/>
  <x:tableColumns count="12">
    <x:tableColumn id="1" name="Section" dataDxfId="262" xr3:uid="{CA3AFD4A-71FB-4BDC-BCCF-362E753DF206}"/>
    <x:tableColumn id="2" name="Row" dataDxfId="261" xr3:uid="{FED6674C-036C-43B8-AAA5-23BCAC8BA05E}">
      <x:calculatedColumnFormula>ROW()</x:calculatedColumnFormula>
    </x:tableColumn>
    <x:tableColumn id="8" name="Context" dataDxfId="260" xr3:uid="{85BA667F-0543-48E2-B924-C0C903FE55CC}"/>
    <x:tableColumn id="3" name="Category1" dataDxfId="259" xr3:uid="{886152F0-C1FF-4764-B350-B8B2C1F4A4BC}"/>
    <x:tableColumn id="4" name="Category2" dataDxfId="258" xr3:uid="{FDF12F8D-9BE8-4AC3-9CE0-9DD52BDD4E27}"/>
    <x:tableColumn id="15" name="Opening RIV" dataDxfId="257" xr3:uid="{78516EAF-85BF-41C0-8E26-ADA862D733B4}"/>
    <x:tableColumn id="5" name="Line charge revenue" dataDxfId="256" dataCellStyle="Formula" xr3:uid="{0168D597-D7B4-4533-B2AC-27A883B3FAA3}">
      <x:calculatedColumnFormula>SUM(G40:G51)</x:calculatedColumnFormula>
    </x:tableColumn>
    <x:tableColumn id="6" name="Expenses cash outflow_x000a_($000)" dataCellStyle="Comma" xr3:uid="{6AE92258-93AA-4822-B634-9E3B8D933671}"/>
    <x:tableColumn id="9" name="Assets commissioned_x000a_'($000)" dataDxfId="255" dataCellStyle="Comma" xr3:uid="{FD50BBB9-3D76-46DE-999B-AC601792611C}">
      <x:calculatedColumnFormula>SUM(I40:I51)</x:calculatedColumnFormula>
    </x:tableColumn>
    <x:tableColumn id="10" name="Asset disposals_x000a_'($000)" dataDxfId="254" dataCellStyle="Comma" xr3:uid="{13C9DA6E-9245-43E8-AC39-E2B60FF92177}">
      <x:calculatedColumnFormula>SUM(J40:J51)</x:calculatedColumnFormula>
    </x:tableColumn>
    <x:tableColumn id="11" name="Other regulated income_x000a_'($000)" dataDxfId="253" dataCellStyle="Comma" xr3:uid="{242B829F-CD2D-411C-9E9B-82D881604CCD}">
      <x:calculatedColumnFormula>SUM(K40:K51)</x:calculatedColumnFormula>
    </x:tableColumn>
    <x:tableColumn id="13" name="Monthly net cash outflows_x000a_'($000)" dataCellStyle="Comma" xr3:uid="{9E96200F-BAD0-4AF7-B02B-1618058B1B7D}"/>
  </x:tableColumns>
  <x:tableStyleInfo name="cc_TableStyle" showFirstColumn="0" showLastColumn="0" showRowStripes="1" showColumnStripes="0"/>
</x:table>
</file>

<file path=xl/tables/table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7" name="Table17" displayName="Table17" ref="A74:F76" totalsRowShown="0" xr:uid="{7BC9DC49-E932-4DBE-B450-7D7DE1EAB2FE}" mc:Ignorable="xr xr3">
  <x:autoFilter ref="A74:F76" xr:uid="{7BC9DC49-E932-4DBE-B450-7D7DE1EAB2FE}"/>
  <x:tableColumns count="6">
    <x:tableColumn id="1" name="Section" xr3:uid="{A0EC0414-75EB-43D6-9CC8-3908C10BC117}"/>
    <x:tableColumn id="2" name="Row" xr3:uid="{46A0AC94-276F-462E-96C1-9B5F1B0991BF}">
      <x:calculatedColumnFormula>ROW()</x:calculatedColumnFormula>
    </x:tableColumn>
    <x:tableColumn id="3" name="Context" xr3:uid="{C0F26C06-1E1F-44ED-BAF8-48616A6EA9E2}"/>
    <x:tableColumn id="4" name="Category1" xr3:uid="{9C84BCDE-377C-428C-B546-DCE0CC9FEDF9}"/>
    <x:tableColumn id="5" name="Category2" dataDxfId="252" xr3:uid="{34615476-9546-408D-B18F-82FDE38158BC}"/>
    <x:tableColumn id="6" name="Year-end ROI - comparable to a vanilla WACC" dataDxfId="251" dataCellStyle="Formula" xr3:uid="{EAB19E11-E6F5-4696-9C18-836633B3E8A2}"/>
  </x:tableColumns>
  <x:tableStyleInfo name="cc_TableStyle" showFirstColumn="0" showLastColumn="0" showRowStripes="1" showColumnStripes="0"/>
</x:table>
</file>

<file path=xl/theme/theme1.xml><?xml version="1.0" encoding="utf-8"?>
<a:theme xmlns:thm15="http://schemas.microsoft.com/office/thememl/2012/main"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printerSettings" Target="../printerSettings/printerSettings8.bin"/><Relationship Id="rId4" Type="http://schemas.openxmlformats.org/officeDocument/2006/relationships/table" Target="../tables/table34.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table" Target="../tables/table35.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8" Type="http://schemas.openxmlformats.org/officeDocument/2006/relationships/table" Target="../tables/table43.xml"/><Relationship Id="rId3" Type="http://schemas.openxmlformats.org/officeDocument/2006/relationships/table" Target="../tables/table38.xml"/><Relationship Id="rId7" Type="http://schemas.openxmlformats.org/officeDocument/2006/relationships/table" Target="../tables/table42.xml"/><Relationship Id="rId2" Type="http://schemas.openxmlformats.org/officeDocument/2006/relationships/table" Target="../tables/table37.xml"/><Relationship Id="rId1" Type="http://schemas.openxmlformats.org/officeDocument/2006/relationships/printerSettings" Target="../printerSettings/printerSettings10.bin"/><Relationship Id="rId6" Type="http://schemas.openxmlformats.org/officeDocument/2006/relationships/table" Target="../tables/table41.xml"/><Relationship Id="rId11" Type="http://schemas.openxmlformats.org/officeDocument/2006/relationships/table" Target="../tables/table46.xml"/><Relationship Id="rId5" Type="http://schemas.openxmlformats.org/officeDocument/2006/relationships/table" Target="../tables/table40.xml"/><Relationship Id="rId10" Type="http://schemas.openxmlformats.org/officeDocument/2006/relationships/table" Target="../tables/table45.xml"/><Relationship Id="rId4" Type="http://schemas.openxmlformats.org/officeDocument/2006/relationships/table" Target="../tables/table39.xml"/><Relationship Id="rId9" Type="http://schemas.openxmlformats.org/officeDocument/2006/relationships/table" Target="../tables/table44.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48.xml"/><Relationship Id="rId2" Type="http://schemas.openxmlformats.org/officeDocument/2006/relationships/table" Target="../tables/table4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50.xml"/><Relationship Id="rId2" Type="http://schemas.openxmlformats.org/officeDocument/2006/relationships/table" Target="../tables/table49.xml"/><Relationship Id="rId1" Type="http://schemas.openxmlformats.org/officeDocument/2006/relationships/printerSettings" Target="../printerSettings/printerSettings12.bin"/><Relationship Id="rId6" Type="http://schemas.openxmlformats.org/officeDocument/2006/relationships/table" Target="../tables/table53.xml"/><Relationship Id="rId5" Type="http://schemas.openxmlformats.org/officeDocument/2006/relationships/table" Target="../tables/table52.xml"/><Relationship Id="rId4" Type="http://schemas.openxmlformats.org/officeDocument/2006/relationships/table" Target="../tables/table51.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55.xml"/><Relationship Id="rId2" Type="http://schemas.openxmlformats.org/officeDocument/2006/relationships/table" Target="../tables/table54.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56.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57.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58.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60.xml"/><Relationship Id="rId2" Type="http://schemas.openxmlformats.org/officeDocument/2006/relationships/table" Target="../tables/table59.xml"/><Relationship Id="rId1" Type="http://schemas.openxmlformats.org/officeDocument/2006/relationships/printerSettings" Target="../printerSettings/printerSettings17.bin"/><Relationship Id="rId5" Type="http://schemas.openxmlformats.org/officeDocument/2006/relationships/table" Target="../tables/table62.xml"/><Relationship Id="rId4" Type="http://schemas.openxmlformats.org/officeDocument/2006/relationships/table" Target="../tables/table61.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64.xml"/><Relationship Id="rId2" Type="http://schemas.openxmlformats.org/officeDocument/2006/relationships/table" Target="../tables/table63.xml"/><Relationship Id="rId1" Type="http://schemas.openxmlformats.org/officeDocument/2006/relationships/printerSettings" Target="../printerSettings/printerSettings18.bin"/><Relationship Id="rId5" Type="http://schemas.openxmlformats.org/officeDocument/2006/relationships/table" Target="../tables/table66.xml"/><Relationship Id="rId4" Type="http://schemas.openxmlformats.org/officeDocument/2006/relationships/table" Target="../tables/table65.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67.xml"/><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bin"/><Relationship Id="rId5" Type="http://schemas.openxmlformats.org/officeDocument/2006/relationships/table" Target="../tables/table5.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7" Type="http://schemas.openxmlformats.org/officeDocument/2006/relationships/table" Target="../tables/table11.xml"/><Relationship Id="rId2" Type="http://schemas.openxmlformats.org/officeDocument/2006/relationships/table" Target="../tables/table6.xml"/><Relationship Id="rId1" Type="http://schemas.openxmlformats.org/officeDocument/2006/relationships/printerSettings" Target="../printerSettings/printerSettings2.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3.bin"/><Relationship Id="rId5" Type="http://schemas.openxmlformats.org/officeDocument/2006/relationships/table" Target="../tables/table15.xml"/><Relationship Id="rId4" Type="http://schemas.openxmlformats.org/officeDocument/2006/relationships/table" Target="../tables/table14.xml"/></Relationships>
</file>

<file path=xl/worksheets/_rels/sheet7.xml.rels><?xml version="1.0" encoding="UTF-8" standalone="yes"?>
<Relationships xmlns="http://schemas.openxmlformats.org/package/2006/relationships"><Relationship Id="rId8" Type="http://schemas.openxmlformats.org/officeDocument/2006/relationships/table" Target="../tables/table22.xml"/><Relationship Id="rId3" Type="http://schemas.openxmlformats.org/officeDocument/2006/relationships/table" Target="../tables/table17.xml"/><Relationship Id="rId7" Type="http://schemas.openxmlformats.org/officeDocument/2006/relationships/table" Target="../tables/table21.xml"/><Relationship Id="rId2" Type="http://schemas.openxmlformats.org/officeDocument/2006/relationships/table" Target="../tables/table16.xml"/><Relationship Id="rId1" Type="http://schemas.openxmlformats.org/officeDocument/2006/relationships/printerSettings" Target="../printerSettings/printerSettings4.bin"/><Relationship Id="rId6" Type="http://schemas.openxmlformats.org/officeDocument/2006/relationships/table" Target="../tables/table20.xml"/><Relationship Id="rId5" Type="http://schemas.openxmlformats.org/officeDocument/2006/relationships/table" Target="../tables/table19.xml"/><Relationship Id="rId4" Type="http://schemas.openxmlformats.org/officeDocument/2006/relationships/table" Target="../tables/table18.xml"/><Relationship Id="rId9" Type="http://schemas.openxmlformats.org/officeDocument/2006/relationships/table" Target="../tables/table2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table" Target="../tables/table24.xml"/><Relationship Id="rId1" Type="http://schemas.openxmlformats.org/officeDocument/2006/relationships/printerSettings" Target="../printerSettings/printerSettings5.bin"/><Relationship Id="rId5" Type="http://schemas.openxmlformats.org/officeDocument/2006/relationships/table" Target="../tables/table27.xml"/><Relationship Id="rId4" Type="http://schemas.openxmlformats.org/officeDocument/2006/relationships/table" Target="../tables/table26.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printerSettings" Target="../printerSettings/printerSettings6.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DA29E97-DD09-43CC-BD7A-2A6570FFCA80}" mc:Ignorable="x14ac xr xr2 xr3">
  <x:sheetPr>
    <x:tabColor rgb="FFFF0000"/>
  </x:sheetPr>
  <x:dimension ref="A1:D17"/>
  <x:sheetViews>
    <x:sheetView zoomScale="115" zoomScaleNormal="115" workbookViewId="0">
      <x:selection activeCell="C22" sqref="C22"/>
    </x:sheetView>
  </x:sheetViews>
  <x:sheetFormatPr defaultColWidth="9.140625" defaultRowHeight="15" x14ac:dyDescent="0.25"/>
  <x:cols>
    <x:col min="1" max="1" width="26.5703125" style="61" customWidth="1"/>
    <x:col min="2" max="2" width="43.140625" style="61" customWidth="1"/>
    <x:col min="3" max="3" width="32.7109375" style="61" customWidth="1"/>
    <x:col min="4" max="4" width="32.28515625" style="61" customWidth="1"/>
    <x:col min="5" max="16384" width="9.140625" style="61"/>
  </x:cols>
  <x:sheetData>
    <x:row r="1" spans="1:4" x14ac:dyDescent="0.25">
      <x:c r="A1" s="84"/>
      <x:c r="B1" s="85"/>
      <x:c r="C1" s="85"/>
      <x:c r="D1" s="86"/>
    </x:row>
    <x:row r="2" spans="1:4" x14ac:dyDescent="0.25">
      <x:c r="A2" s="87"/>
      <x:c r="B2" s="88"/>
      <x:c r="C2" s="88"/>
      <x:c r="D2" s="89"/>
    </x:row>
    <x:row r="3" spans="1:4" ht="23.25" customHeight="1" x14ac:dyDescent="0.35">
      <x:c r="A3" s="258" t="s">
        <x:v>568</x:v>
      </x:c>
      <x:c r="B3" s="259"/>
      <x:c r="C3" s="259"/>
      <x:c r="D3" s="260"/>
    </x:row>
    <x:row r="4" spans="1:4" ht="23.25" x14ac:dyDescent="0.35">
      <x:c r="A4" s="258" t="s">
        <x:v>569</x:v>
      </x:c>
      <x:c r="B4" s="259"/>
      <x:c r="C4" s="259"/>
      <x:c r="D4" s="260"/>
    </x:row>
    <x:row r="5" spans="1:4" ht="23.25" x14ac:dyDescent="0.35">
      <x:c r="A5" s="258" t="s">
        <x:v>570</x:v>
      </x:c>
      <x:c r="B5" s="259"/>
      <x:c r="C5" s="259"/>
      <x:c r="D5" s="260"/>
    </x:row>
    <x:row r="6" spans="1:4" ht="21" customHeight="1" x14ac:dyDescent="0.35">
      <x:c r="A6" s="261" t="s">
        <x:v>571</x:v>
      </x:c>
      <x:c r="B6" s="262"/>
      <x:c r="C6" s="262"/>
      <x:c r="D6" s="263"/>
    </x:row>
    <x:row r="7" spans="1:4" ht="30" customHeight="1" thickBot="1" x14ac:dyDescent="0.3">
      <x:c r="A7" s="264" t="s">
        <x:v>823</x:v>
      </x:c>
      <x:c r="B7" s="265"/>
      <x:c r="C7" s="265"/>
      <x:c r="D7" s="266"/>
    </x:row>
    <x:row r="8" spans="1:4" ht="15.75" thickBot="1" x14ac:dyDescent="0.3">
      <x:c r="A8" s="87"/>
      <x:c r="B8" s="90" t="s">
        <x:v>572</x:v>
      </x:c>
      <x:c r="C8" s="194"/>
      <x:c r="D8" s="89"/>
    </x:row>
    <x:row r="9" spans="1:4" ht="6" customHeight="1" thickBot="1" x14ac:dyDescent="0.3">
      <x:c r="A9" s="87"/>
      <x:c r="B9" s="90"/>
      <x:c r="C9" s="88"/>
      <x:c r="D9" s="89"/>
    </x:row>
    <x:row r="10" spans="1:4" ht="15.75" thickBot="1" x14ac:dyDescent="0.3">
      <x:c r="A10" s="87"/>
      <x:c r="B10" s="90" t="s">
        <x:v>573</x:v>
      </x:c>
      <x:c r="C10" s="195">
        <x:v>45382</x:v>
      </x:c>
      <x:c r="D10" s="89"/>
    </x:row>
    <x:row r="11" spans="1:4" ht="5.25" customHeight="1" thickBot="1" x14ac:dyDescent="0.3">
      <x:c r="A11" s="87"/>
      <x:c r="B11" s="90"/>
      <x:c r="C11" s="88"/>
      <x:c r="D11" s="89"/>
    </x:row>
    <x:row r="12" spans="1:4" ht="15.75" thickBot="1" x14ac:dyDescent="0.3">
      <x:c r="A12" s="87"/>
      <x:c r="B12" s="90" t="s">
        <x:v>574</x:v>
      </x:c>
      <x:c r="C12" s="195">
        <x:v>45199</x:v>
      </x:c>
      <x:c r="D12" s="89"/>
    </x:row>
    <x:row r="13" spans="1:4" x14ac:dyDescent="0.25">
      <x:c r="A13" s="87"/>
      <x:c r="B13" s="88"/>
      <x:c r="C13" s="88"/>
      <x:c r="D13" s="89"/>
    </x:row>
    <x:row r="14" spans="1:4" x14ac:dyDescent="0.25">
      <x:c r="A14" s="87"/>
      <x:c r="B14" s="88"/>
      <x:c r="C14" s="88"/>
      <x:c r="D14" s="89"/>
    </x:row>
    <x:row r="15" spans="1:4" x14ac:dyDescent="0.25">
      <x:c r="B15"/>
      <x:c r="C15" s="197" t="s">
        <x:v>822</x:v>
      </x:c>
      <x:c r="D15" s="91"/>
    </x:row>
    <x:row r="16" spans="1:4" x14ac:dyDescent="0.25">
      <x:c r="B16" s="196"/>
      <x:c r="C16" s="244" t="s">
        <x:v>920</x:v>
      </x:c>
      <x:c r="D16" s="92"/>
    </x:row>
    <x:row r="17" spans="1:4" x14ac:dyDescent="0.25">
      <x:c r="A17" s="93"/>
      <x:c r="B17" s="94"/>
      <x:c r="C17" s="94"/>
      <x:c r="D17" s="95"/>
    </x:row>
  </x:sheetData>
  <x:mergeCells count="5">
    <x:mergeCell ref="A3:D3"/>
    <x:mergeCell ref="A4:D4"/>
    <x:mergeCell ref="A5:D5"/>
    <x:mergeCell ref="A6:D6"/>
    <x:mergeCell ref="A7:D7"/>
  </x:mergeCells>
  <x:dataValidations count="2">
    <x:dataValidation type="date" operator="greaterThan" allowBlank="1" showInputMessage="1" showErrorMessage="1" errorTitle="Date entry" error="Dates after 1 January 2011 accepted" promptTitle="Date entry" prompt=" " sqref="C12 C10" xr:uid="{85EC57F3-9349-43DD-86E4-C4D3CABAF364}">
      <x:formula1>40544</x:formula1>
    </x:dataValidation>
    <x:dataValidation allowBlank="1" showInputMessage="1" promptTitle="Name of regulated entity" prompt=" " sqref="C8" xr:uid="{523B2F69-EFEE-4F20-889B-B7B30A31F0B0}"/>
  </x:dataValidations>
  <x:pageMargins left="0.7" right="0.7" top="0.75" bottom="0.75" header="0.3" footer="0.3"/>
  <x:drawing r:id="rId1"/>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1B144E2-2CA3-41A8-ADE0-5AED4C027F8B}" mc:Ignorable="x14ac xr xr2 xr3">
  <x:sheetPr codeName="Sheet7">
    <x:tabColor theme="8" tint="0.39997558519241921"/>
  </x:sheetPr>
  <x:dimension ref="A1:N20"/>
  <x:sheetViews>
    <x:sheetView zoomScaleNormal="100" workbookViewId="0">
      <x:selection activeCell="G26" sqref="G26"/>
    </x:sheetView>
  </x:sheetViews>
  <x:sheetFormatPr defaultRowHeight="15" x14ac:dyDescent="0.25"/>
  <x:cols>
    <x:col min="1" max="1" width="54.28515625" customWidth="1"/>
    <x:col min="2" max="3" width="11.28515625" customWidth="1"/>
    <x:col min="4" max="4" width="51.85546875" customWidth="1"/>
    <x:col min="5" max="5" width="15.85546875" customWidth="1"/>
    <x:col min="6" max="6" width="16.85546875" customWidth="1"/>
    <x:col min="7" max="7" width="16.28515625" customWidth="1"/>
    <x:col min="8" max="8" width="14.7109375" customWidth="1"/>
    <x:col min="9" max="9" width="16.140625" customWidth="1"/>
    <x:col min="10" max="10" width="16.28515625" customWidth="1"/>
    <x:col min="11" max="11" width="16.140625" customWidth="1"/>
    <x:col min="12" max="12" width="20.85546875" customWidth="1"/>
    <x:col min="13" max="13" width="13.5703125" customWidth="1"/>
    <x:col min="14" max="14" width="13.28515625" customWidth="1"/>
  </x:cols>
  <x:sheetData>
    <x:row r="1" spans="1:14" ht="15" customHeight="1" x14ac:dyDescent="0.25">
      <x:c r="A1" s="1" t="s">
        <x:v>218</x:v>
      </x:c>
    </x:row>
    <x:row r="2" spans="1:14" ht="21" x14ac:dyDescent="0.35">
      <x:c r="A2" s="6" t="s">
        <x:v>219</x:v>
      </x:c>
    </x:row>
    <x:row r="3" spans="1:14" ht="75" x14ac:dyDescent="0.25">
      <x:c r="A3" s="26" t="s">
        <x:v>0</x:v>
      </x:c>
      <x:c r="B3" s="26" t="s">
        <x:v>1</x:v>
      </x:c>
      <x:c r="C3" s="26" t="s">
        <x:v>59</x:v>
      </x:c>
      <x:c r="D3" s="25" t="s">
        <x:v>789</x:v>
      </x:c>
      <x:c r="E3" s="25" t="s">
        <x:v>790</x:v>
      </x:c>
      <x:c r="F3" s="26" t="s">
        <x:v>221</x:v>
      </x:c>
      <x:c r="G3" s="25" t="s">
        <x:v>222</x:v>
      </x:c>
      <x:c r="H3" s="25" t="s">
        <x:v>223</x:v>
      </x:c>
      <x:c r="I3" s="25" t="s">
        <x:v>224</x:v>
      </x:c>
      <x:c r="J3" s="36" t="s">
        <x:v>225</x:v>
      </x:c>
      <x:c r="K3" s="25" t="s">
        <x:v>226</x:v>
      </x:c>
      <x:c r="L3" s="25" t="s">
        <x:v>227</x:v>
      </x:c>
    </x:row>
    <x:row r="4" spans="1:14" x14ac:dyDescent="0.25">
      <x:c r="A4" s="30" t="s">
        <x:v>219</x:v>
      </x:c>
      <x:c r="B4">
        <x:f>ROW()</x:f>
        <x:v>4</x:v>
      </x:c>
      <x:c r="D4" s="151"/>
      <x:c r="E4" s="44"/>
      <x:c r="F4" s="44"/>
      <x:c r="G4" s="227"/>
      <x:c r="H4" s="210"/>
      <x:c r="I4" s="151"/>
      <x:c r="J4" s="151"/>
      <x:c r="K4" s="151"/>
      <x:c r="L4" s="151"/>
    </x:row>
    <x:row r="5" spans="1:14" x14ac:dyDescent="0.25">
      <x:c r="A5" s="30" t="s">
        <x:v>219</x:v>
      </x:c>
      <x:c r="B5">
        <x:f>ROW()</x:f>
        <x:v>5</x:v>
      </x:c>
      <x:c r="D5" s="151"/>
      <x:c r="E5" s="44"/>
      <x:c r="F5" s="44"/>
      <x:c r="G5" s="235"/>
      <x:c r="H5" s="210"/>
      <x:c r="I5" s="151"/>
      <x:c r="J5" s="151"/>
      <x:c r="K5" s="151"/>
      <x:c r="L5" s="151"/>
    </x:row>
    <x:row r="6" spans="1:14" x14ac:dyDescent="0.25">
      <x:c r="A6" s="30" t="s">
        <x:v>219</x:v>
      </x:c>
      <x:c r="B6">
        <x:f>ROW()</x:f>
        <x:v>6</x:v>
      </x:c>
      <x:c r="D6" s="151"/>
      <x:c r="E6" s="44"/>
      <x:c r="F6" s="44"/>
      <x:c r="G6" s="235"/>
      <x:c r="H6" s="210"/>
      <x:c r="I6" s="151"/>
      <x:c r="J6" s="151"/>
      <x:c r="K6" s="151"/>
      <x:c r="L6" s="151"/>
    </x:row>
    <x:row r="7" spans="1:14" x14ac:dyDescent="0.25">
      <x:c r="A7" s="30" t="s">
        <x:v>219</x:v>
      </x:c>
      <x:c r="B7">
        <x:f>ROW()</x:f>
        <x:v>7</x:v>
      </x:c>
      <x:c r="D7" s="151"/>
      <x:c r="E7" s="44"/>
      <x:c r="F7" s="44"/>
      <x:c r="G7" s="235"/>
      <x:c r="H7" s="210"/>
      <x:c r="I7" s="151"/>
      <x:c r="J7" s="151"/>
      <x:c r="K7" s="151"/>
      <x:c r="L7" s="151"/>
    </x:row>
    <x:row r="8" spans="1:14" x14ac:dyDescent="0.25">
      <x:c r="A8" s="30" t="s">
        <x:v>219</x:v>
      </x:c>
      <x:c r="B8">
        <x:f>ROW()</x:f>
        <x:v>8</x:v>
      </x:c>
      <x:c r="D8" s="151"/>
      <x:c r="E8" s="44"/>
      <x:c r="F8" s="44"/>
      <x:c r="G8" s="235"/>
      <x:c r="H8" s="210"/>
      <x:c r="I8" s="151"/>
      <x:c r="J8" s="151"/>
      <x:c r="K8" s="151"/>
      <x:c r="L8" s="151"/>
    </x:row>
    <x:row r="9" spans="1:14" x14ac:dyDescent="0.25">
      <x:c r="A9" s="30" t="s">
        <x:v>219</x:v>
      </x:c>
      <x:c r="B9">
        <x:f>ROW()</x:f>
        <x:v>9</x:v>
      </x:c>
      <x:c r="D9" s="17"/>
      <x:c r="E9" s="17"/>
      <x:c r="F9" s="17"/>
      <x:c r="G9" s="17"/>
      <x:c r="H9" s="17"/>
      <x:c r="I9" s="17"/>
      <x:c r="J9" s="157">
        <x:f>SUM(J4:J8)</x:f>
        <x:v>0</x:v>
      </x:c>
      <x:c r="K9" s="157">
        <x:f>SUM(K4:K8)</x:f>
        <x:v>0</x:v>
      </x:c>
      <x:c r="L9" s="157">
        <x:f>SUM(L4:L8)</x:f>
        <x:v>0</x:v>
      </x:c>
      <x:c r="N9" s="51" t="s">
        <x:v>909</x:v>
      </x:c>
    </x:row>
    <x:row r="10" spans="1:14" x14ac:dyDescent="0.25">
      <x:c r="A10" s="40" t="s">
        <x:v>492</x:v>
      </x:c>
    </x:row>
    <x:row r="13" spans="1:14" ht="21" x14ac:dyDescent="0.35">
      <x:c r="A13" s="6" t="s">
        <x:v>717</x:v>
      </x:c>
    </x:row>
    <x:row r="14" spans="1:14" ht="15.75" thickBot="1" x14ac:dyDescent="0.3">
      <x:c r="A14" s="26" t="s">
        <x:v>0</x:v>
      </x:c>
      <x:c r="B14" s="26" t="s">
        <x:v>1</x:v>
      </x:c>
      <x:c r="C14" s="26" t="s">
        <x:v>59</x:v>
      </x:c>
      <x:c r="D14" s="26" t="s">
        <x:v>2</x:v>
      </x:c>
      <x:c r="E14" s="26" t="s">
        <x:v>3</x:v>
      </x:c>
      <x:c r="F14" s="25" t="s">
        <x:v>233</x:v>
      </x:c>
    </x:row>
    <x:row r="15" spans="1:14" ht="15.75" thickBot="1" x14ac:dyDescent="0.3">
      <x:c r="A15" s="30" t="s">
        <x:v>717</x:v>
      </x:c>
      <x:c r="B15">
        <x:f>ROW()</x:f>
        <x:v>15</x:v>
      </x:c>
      <x:c r="D15" s="18" t="s">
        <x:v>228</x:v>
      </x:c>
      <x:c r="F15" s="246">
        <x:f>K9+L9</x:f>
        <x:v>0</x:v>
      </x:c>
      <x:c r="N15" s="51" t="s">
        <x:v>910</x:v>
      </x:c>
    </x:row>
    <x:row r="16" spans="1:14" x14ac:dyDescent="0.25">
      <x:c r="A16" s="30" t="s">
        <x:v>717</x:v>
      </x:c>
      <x:c r="B16">
        <x:f>ROW()</x:f>
        <x:v>16</x:v>
      </x:c>
      <x:c r="D16" t="s">
        <x:v>229</x:v>
      </x:c>
      <x:c r="F16" s="151"/>
    </x:row>
    <x:row r="17" spans="1:14" x14ac:dyDescent="0.25">
      <x:c r="A17" s="30" t="s">
        <x:v>717</x:v>
      </x:c>
      <x:c r="B17">
        <x:f>ROW()</x:f>
        <x:v>17</x:v>
      </x:c>
      <x:c r="D17" t="s">
        <x:v>232</x:v>
      </x:c>
      <x:c r="F17" s="236">
        <x:v>0.42</x:v>
      </x:c>
    </x:row>
    <x:row r="18" spans="1:14" x14ac:dyDescent="0.25">
      <x:c r="A18" s="30" t="s">
        <x:v>717</x:v>
      </x:c>
      <x:c r="B18">
        <x:f>ROW()</x:f>
        <x:v>18</x:v>
      </x:c>
      <x:c r="D18" t="s">
        <x:v>230</x:v>
      </x:c>
      <x:c r="F18" s="151"/>
    </x:row>
    <x:row r="19" spans="1:14" ht="15.75" thickBot="1" x14ac:dyDescent="0.3">
      <x:c r="A19" s="30" t="s">
        <x:v>717</x:v>
      </x:c>
      <x:c r="B19">
        <x:f>ROW()</x:f>
        <x:v>19</x:v>
      </x:c>
      <x:c r="D19" s="18" t="s">
        <x:v>231</x:v>
      </x:c>
      <x:c r="F19" s="236">
        <x:f>IF(F16&lt;&gt;0,F18*F17/F16,0)</x:f>
        <x:v>0</x:v>
      </x:c>
    </x:row>
    <x:row r="20" spans="1:14" ht="15.75" thickBot="1" x14ac:dyDescent="0.3">
      <x:c r="A20" s="30" t="s">
        <x:v>717</x:v>
      </x:c>
      <x:c r="B20">
        <x:f>ROW()</x:f>
        <x:v>20</x:v>
      </x:c>
      <x:c r="D20" s="18" t="s">
        <x:v>48</x:v>
      </x:c>
      <x:c r="F20" s="246">
        <x:f>IF(F19="not defined",0,MAX(F15*F19,0))</x:f>
        <x:v>0</x:v>
      </x:c>
      <x:c r="N20" s="51" t="s">
        <x:v>472</x:v>
      </x:c>
    </x:row>
  </x:sheetData>
  <x:pageMargins left="0.7" right="0.7" top="0.75" bottom="0.75" header="0.3" footer="0.3"/>
  <x:pageSetup paperSize="9" scale="34" orientation="landscape" r:id="rId1"/>
  <x:colBreaks count="1" manualBreakCount="1">
    <x:brk id="12" max="1048575" man="1"/>
  </x:colBreaks>
  <x:tableParts count="2">
    <x:tablePart r:id="rId2"/>
    <x:tablePart r:id="rId3"/>
  </x:tableParts>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9375B04-BF77-4AE4-96B8-E2EB1E09BBAC}" mc:Ignorable="x14ac xr xr2 xr3">
  <x:sheetPr codeName="Sheet8">
    <x:tabColor theme="8" tint="0.39997558519241921"/>
    <x:pageSetUpPr fitToPage="1"/>
  </x:sheetPr>
  <x:dimension ref="A1:Q49"/>
  <x:sheetViews>
    <x:sheetView zoomScale="55" zoomScaleNormal="55" workbookViewId="0">
      <x:selection activeCell="M21" sqref="M21"/>
    </x:sheetView>
  </x:sheetViews>
  <x:sheetFormatPr defaultRowHeight="15" x14ac:dyDescent="0.25"/>
  <x:cols>
    <x:col min="1" max="1" width="34.42578125" customWidth="1"/>
    <x:col min="2" max="2" width="11" customWidth="1"/>
    <x:col min="3" max="3" width="27.7109375" customWidth="1"/>
    <x:col min="4" max="4" width="49.5703125" customWidth="1"/>
    <x:col min="5" max="5" width="49.28515625" customWidth="1"/>
    <x:col min="6" max="6" width="22.28515625" customWidth="1"/>
    <x:col min="7" max="9" width="16.140625" customWidth="1"/>
    <x:col min="10" max="10" width="18.42578125" customWidth="1"/>
    <x:col min="11" max="11" width="19" customWidth="1"/>
    <x:col min="12" max="12" width="14.140625" customWidth="1"/>
    <x:col min="13" max="13" width="17" customWidth="1"/>
    <x:col min="14" max="14" width="22.28515625" customWidth="1"/>
    <x:col min="15" max="15" width="20.85546875" customWidth="1"/>
  </x:cols>
  <x:sheetData>
    <x:row r="1" spans="1:10" ht="23.25" x14ac:dyDescent="0.25">
      <x:c r="A1" s="1" t="s">
        <x:v>241</x:v>
      </x:c>
    </x:row>
    <x:row r="2" spans="1:10" ht="21" x14ac:dyDescent="0.35">
      <x:c r="A2" s="6" t="s">
        <x:v>242</x:v>
      </x:c>
    </x:row>
    <x:row r="3" spans="1:10" ht="60" x14ac:dyDescent="0.25">
      <x:c r="A3" s="26" t="s">
        <x:v>0</x:v>
      </x:c>
      <x:c r="B3" s="26" t="s">
        <x:v>1</x:v>
      </x:c>
      <x:c r="C3" s="26" t="s">
        <x:v>59</x:v>
      </x:c>
      <x:c r="D3" s="26" t="s">
        <x:v>2</x:v>
      </x:c>
      <x:c r="E3" s="26" t="s">
        <x:v>3</x:v>
      </x:c>
      <x:c r="F3" s="25" t="s">
        <x:v>803</x:v>
      </x:c>
      <x:c r="G3" s="25" t="s">
        <x:v>804</x:v>
      </x:c>
      <x:c r="H3" s="25" t="s">
        <x:v>805</x:v>
      </x:c>
      <x:c r="I3" s="25" t="s">
        <x:v>806</x:v>
      </x:c>
      <x:c r="J3" s="25" t="s">
        <x:v>807</x:v>
      </x:c>
    </x:row>
    <x:row r="4" spans="1:10" x14ac:dyDescent="0.25">
      <x:c r="A4" s="30" t="s">
        <x:v>242</x:v>
      </x:c>
      <x:c r="B4">
        <x:f>ROW()</x:f>
        <x:v>4</x:v>
      </x:c>
      <x:c r="D4" t="s">
        <x:v>194</x:v>
      </x:c>
      <x:c r="E4" t="s">
        <x:v>243</x:v>
      </x:c>
      <x:c r="F4" s="208"/>
      <x:c r="G4" s="151"/>
      <x:c r="H4" s="208"/>
      <x:c r="I4" s="208"/>
      <x:c r="J4" s="208"/>
    </x:row>
    <x:row r="5" spans="1:10" x14ac:dyDescent="0.25">
      <x:c r="A5" s="30" t="s">
        <x:v>242</x:v>
      </x:c>
      <x:c r="B5">
        <x:f>ROW()</x:f>
        <x:v>5</x:v>
      </x:c>
      <x:c r="D5" t="s">
        <x:v>194</x:v>
      </x:c>
      <x:c r="E5" t="s">
        <x:v>244</x:v>
      </x:c>
      <x:c r="F5" s="151"/>
      <x:c r="G5" s="151"/>
      <x:c r="H5" s="151"/>
      <x:c r="I5" s="157">
        <x:f>F5+G5+H5</x:f>
        <x:v>0</x:v>
      </x:c>
      <x:c r="J5" s="151"/>
    </x:row>
    <x:row r="6" spans="1:10" x14ac:dyDescent="0.25">
      <x:c r="A6" s="30" t="s">
        <x:v>242</x:v>
      </x:c>
      <x:c r="B6">
        <x:f>ROW()</x:f>
        <x:v>6</x:v>
      </x:c>
      <x:c r="D6" s="18" t="s">
        <x:v>245</x:v>
      </x:c>
      <x:c r="F6" s="208"/>
      <x:c r="G6" s="157">
        <x:f>SUM(G4:G5)</x:f>
        <x:v>0</x:v>
      </x:c>
      <x:c r="H6" s="208"/>
      <x:c r="I6" s="208"/>
      <x:c r="J6" s="208"/>
    </x:row>
    <x:row r="7" spans="1:10" x14ac:dyDescent="0.25">
      <x:c r="A7" s="30" t="s">
        <x:v>242</x:v>
      </x:c>
      <x:c r="B7">
        <x:f>ROW()</x:f>
        <x:v>7</x:v>
      </x:c>
      <x:c r="D7" t="s">
        <x:v>195</x:v>
      </x:c>
      <x:c r="E7" t="s">
        <x:v>243</x:v>
      </x:c>
      <x:c r="F7" s="208"/>
      <x:c r="G7" s="151"/>
      <x:c r="H7" s="208"/>
      <x:c r="I7" s="208"/>
      <x:c r="J7" s="208"/>
    </x:row>
    <x:row r="8" spans="1:10" x14ac:dyDescent="0.25">
      <x:c r="A8" s="30" t="s">
        <x:v>242</x:v>
      </x:c>
      <x:c r="B8">
        <x:f>ROW()</x:f>
        <x:v>8</x:v>
      </x:c>
      <x:c r="D8" t="s">
        <x:v>195</x:v>
      </x:c>
      <x:c r="E8" t="s">
        <x:v>244</x:v>
      </x:c>
      <x:c r="F8" s="151"/>
      <x:c r="G8" s="151"/>
      <x:c r="H8" s="151"/>
      <x:c r="I8" s="157">
        <x:f>F8+G8+H8</x:f>
        <x:v>0</x:v>
      </x:c>
      <x:c r="J8" s="151"/>
    </x:row>
    <x:row r="9" spans="1:10" x14ac:dyDescent="0.25">
      <x:c r="A9" s="30" t="s">
        <x:v>242</x:v>
      </x:c>
      <x:c r="B9">
        <x:f>ROW()</x:f>
        <x:v>9</x:v>
      </x:c>
      <x:c r="D9" s="18" t="s">
        <x:v>245</x:v>
      </x:c>
      <x:c r="F9" s="208"/>
      <x:c r="G9" s="157">
        <x:f>SUM(G7:G8)</x:f>
        <x:v>0</x:v>
      </x:c>
      <x:c r="H9" s="208"/>
      <x:c r="I9" s="208"/>
      <x:c r="J9" s="208"/>
    </x:row>
    <x:row r="10" spans="1:10" x14ac:dyDescent="0.25">
      <x:c r="A10" s="30" t="s">
        <x:v>242</x:v>
      </x:c>
      <x:c r="B10">
        <x:f>ROW()</x:f>
        <x:v>10</x:v>
      </x:c>
      <x:c r="D10" t="s">
        <x:v>246</x:v>
      </x:c>
      <x:c r="E10" t="s">
        <x:v>243</x:v>
      </x:c>
      <x:c r="F10" s="208"/>
      <x:c r="G10" s="151"/>
      <x:c r="H10" s="208"/>
      <x:c r="I10" s="208"/>
      <x:c r="J10" s="208"/>
    </x:row>
    <x:row r="11" spans="1:10" x14ac:dyDescent="0.25">
      <x:c r="A11" s="30" t="s">
        <x:v>242</x:v>
      </x:c>
      <x:c r="B11">
        <x:f>ROW()</x:f>
        <x:v>11</x:v>
      </x:c>
      <x:c r="D11" t="s">
        <x:v>246</x:v>
      </x:c>
      <x:c r="E11" t="s">
        <x:v>244</x:v>
      </x:c>
      <x:c r="F11" s="151"/>
      <x:c r="G11" s="151"/>
      <x:c r="H11" s="151"/>
      <x:c r="I11" s="157">
        <x:f>F11+G11+H11</x:f>
        <x:v>0</x:v>
      </x:c>
      <x:c r="J11" s="151"/>
    </x:row>
    <x:row r="12" spans="1:10" x14ac:dyDescent="0.25">
      <x:c r="A12" s="30" t="s">
        <x:v>242</x:v>
      </x:c>
      <x:c r="B12">
        <x:f>ROW()</x:f>
        <x:v>12</x:v>
      </x:c>
      <x:c r="D12" s="18" t="s">
        <x:v>245</x:v>
      </x:c>
      <x:c r="F12" s="208"/>
      <x:c r="G12" s="157">
        <x:f>SUM(G10:G11)</x:f>
        <x:v>0</x:v>
      </x:c>
      <x:c r="H12" s="208"/>
      <x:c r="I12" s="208"/>
      <x:c r="J12" s="208"/>
    </x:row>
    <x:row r="13" spans="1:10" x14ac:dyDescent="0.25">
      <x:c r="A13" s="30" t="s">
        <x:v>242</x:v>
      </x:c>
      <x:c r="B13">
        <x:f>ROW()</x:f>
        <x:v>13</x:v>
      </x:c>
      <x:c r="D13" s="18" t="s">
        <x:v>247</x:v>
      </x:c>
      <x:c r="E13" t="s">
        <x:v>243</x:v>
      </x:c>
      <x:c r="F13" s="208"/>
      <x:c r="G13" s="151"/>
      <x:c r="H13" s="208"/>
      <x:c r="I13" s="208"/>
      <x:c r="J13" s="208"/>
    </x:row>
    <x:row r="14" spans="1:10" x14ac:dyDescent="0.25">
      <x:c r="A14" s="30" t="s">
        <x:v>242</x:v>
      </x:c>
      <x:c r="B14">
        <x:f>ROW()</x:f>
        <x:v>14</x:v>
      </x:c>
      <x:c r="D14" t="s">
        <x:v>247</x:v>
      </x:c>
      <x:c r="E14" t="s">
        <x:v>244</x:v>
      </x:c>
      <x:c r="F14" s="151"/>
      <x:c r="G14" s="151"/>
      <x:c r="H14" s="151"/>
      <x:c r="I14" s="157">
        <x:f>F14+G14+H14</x:f>
        <x:v>0</x:v>
      </x:c>
      <x:c r="J14" s="151"/>
    </x:row>
    <x:row r="15" spans="1:10" x14ac:dyDescent="0.25">
      <x:c r="A15" s="30" t="s">
        <x:v>242</x:v>
      </x:c>
      <x:c r="B15">
        <x:f>ROW()</x:f>
        <x:v>15</x:v>
      </x:c>
      <x:c r="D15" s="18" t="s">
        <x:v>245</x:v>
      </x:c>
      <x:c r="F15" s="208"/>
      <x:c r="G15" s="157">
        <x:f>SUM(G13:G14)</x:f>
        <x:v>0</x:v>
      </x:c>
      <x:c r="H15" s="208"/>
      <x:c r="I15" s="208"/>
      <x:c r="J15" s="208"/>
    </x:row>
    <x:row r="16" spans="1:10" x14ac:dyDescent="0.25">
      <x:c r="A16" s="30" t="s">
        <x:v>242</x:v>
      </x:c>
      <x:c r="B16">
        <x:f>ROW()</x:f>
        <x:v>16</x:v>
      </x:c>
      <x:c r="D16" t="s">
        <x:v>248</x:v>
      </x:c>
      <x:c r="E16" t="s">
        <x:v>243</x:v>
      </x:c>
      <x:c r="F16" s="208"/>
      <x:c r="G16" s="151"/>
      <x:c r="H16" s="208"/>
      <x:c r="I16" s="208"/>
      <x:c r="J16" s="208"/>
    </x:row>
    <x:row r="17" spans="1:10" x14ac:dyDescent="0.25">
      <x:c r="A17" s="30" t="s">
        <x:v>242</x:v>
      </x:c>
      <x:c r="B17">
        <x:f>ROW()</x:f>
        <x:v>17</x:v>
      </x:c>
      <x:c r="D17" t="s">
        <x:v>248</x:v>
      </x:c>
      <x:c r="E17" t="s">
        <x:v>244</x:v>
      </x:c>
      <x:c r="F17" s="151"/>
      <x:c r="G17" s="151"/>
      <x:c r="H17" s="151"/>
      <x:c r="I17" s="157">
        <x:f>F17+G17+H17</x:f>
        <x:v>0</x:v>
      </x:c>
      <x:c r="J17" s="151"/>
    </x:row>
    <x:row r="18" spans="1:10" x14ac:dyDescent="0.25">
      <x:c r="A18" s="30" t="s">
        <x:v>242</x:v>
      </x:c>
      <x:c r="B18">
        <x:f>ROW()</x:f>
        <x:v>18</x:v>
      </x:c>
      <x:c r="D18" s="18" t="s">
        <x:v>245</x:v>
      </x:c>
      <x:c r="F18" s="208"/>
      <x:c r="G18" s="157">
        <x:f>SUM(G16:G17)</x:f>
        <x:v>0</x:v>
      </x:c>
      <x:c r="H18" s="208"/>
      <x:c r="I18" s="208"/>
      <x:c r="J18" s="208"/>
    </x:row>
    <x:row r="19" spans="1:10" x14ac:dyDescent="0.25">
      <x:c r="A19" s="30" t="s">
        <x:v>242</x:v>
      </x:c>
      <x:c r="B19">
        <x:f>ROW()</x:f>
        <x:v>19</x:v>
      </x:c>
      <x:c r="D19" t="s">
        <x:v>200</x:v>
      </x:c>
      <x:c r="E19" t="s">
        <x:v>243</x:v>
      </x:c>
      <x:c r="F19" s="208"/>
      <x:c r="G19" s="151"/>
      <x:c r="H19" s="208"/>
      <x:c r="I19" s="208"/>
      <x:c r="J19" s="208"/>
    </x:row>
    <x:row r="20" spans="1:10" x14ac:dyDescent="0.25">
      <x:c r="A20" s="30" t="s">
        <x:v>242</x:v>
      </x:c>
      <x:c r="B20">
        <x:f>ROW()</x:f>
        <x:v>20</x:v>
      </x:c>
      <x:c r="D20" t="s">
        <x:v>200</x:v>
      </x:c>
      <x:c r="E20" t="s">
        <x:v>244</x:v>
      </x:c>
      <x:c r="F20" s="151"/>
      <x:c r="G20" s="151"/>
      <x:c r="H20" s="151"/>
      <x:c r="I20" s="157">
        <x:f>F20+G20+H20</x:f>
        <x:v>0</x:v>
      </x:c>
      <x:c r="J20" s="151"/>
    </x:row>
    <x:row r="21" spans="1:10" x14ac:dyDescent="0.25">
      <x:c r="A21" s="30" t="s">
        <x:v>242</x:v>
      </x:c>
      <x:c r="B21">
        <x:f>ROW()</x:f>
        <x:v>21</x:v>
      </x:c>
      <x:c r="D21" s="18" t="s">
        <x:v>245</x:v>
      </x:c>
      <x:c r="F21" s="208"/>
      <x:c r="G21" s="157">
        <x:f>SUM(G19:G20)</x:f>
        <x:v>0</x:v>
      </x:c>
      <x:c r="H21" s="208"/>
      <x:c r="I21" s="208"/>
      <x:c r="J21" s="208"/>
    </x:row>
    <x:row r="22" spans="1:10" x14ac:dyDescent="0.25">
      <x:c r="A22" s="30" t="s">
        <x:v>242</x:v>
      </x:c>
      <x:c r="B22">
        <x:f>ROW()</x:f>
        <x:v>22</x:v>
      </x:c>
      <x:c r="D22" t="s">
        <x:v>249</x:v>
      </x:c>
      <x:c r="E22" t="s">
        <x:v>243</x:v>
      </x:c>
      <x:c r="F22" s="208"/>
      <x:c r="G22" s="151"/>
      <x:c r="H22" s="208"/>
      <x:c r="I22" s="208"/>
      <x:c r="J22" s="208"/>
    </x:row>
    <x:row r="23" spans="1:10" x14ac:dyDescent="0.25">
      <x:c r="A23" s="30" t="s">
        <x:v>242</x:v>
      </x:c>
      <x:c r="B23">
        <x:f>ROW()</x:f>
        <x:v>23</x:v>
      </x:c>
      <x:c r="D23" t="s">
        <x:v>249</x:v>
      </x:c>
      <x:c r="E23" t="s">
        <x:v>244</x:v>
      </x:c>
      <x:c r="F23" s="151"/>
      <x:c r="G23" s="151"/>
      <x:c r="H23" s="151"/>
      <x:c r="I23" s="157">
        <x:f>F23+G23+H23</x:f>
        <x:v>0</x:v>
      </x:c>
      <x:c r="J23" s="151"/>
    </x:row>
    <x:row r="24" spans="1:10" x14ac:dyDescent="0.25">
      <x:c r="A24" s="30" t="s">
        <x:v>242</x:v>
      </x:c>
      <x:c r="B24">
        <x:f>ROW()</x:f>
        <x:v>24</x:v>
      </x:c>
      <x:c r="D24" s="18" t="s">
        <x:v>245</x:v>
      </x:c>
      <x:c r="F24" s="208"/>
      <x:c r="G24" s="157">
        <x:f>SUM(G22:G23)</x:f>
        <x:v>0</x:v>
      </x:c>
      <x:c r="H24" s="208"/>
      <x:c r="I24" s="208"/>
      <x:c r="J24" s="208"/>
    </x:row>
    <x:row r="25" spans="1:10" x14ac:dyDescent="0.25">
      <x:c r="A25" s="30" t="s">
        <x:v>242</x:v>
      </x:c>
      <x:c r="B25">
        <x:f>ROW()</x:f>
        <x:v>25</x:v>
      </x:c>
      <x:c r="D25" t="s">
        <x:v>5</x:v>
      </x:c>
      <x:c r="E25" t="s">
        <x:v>243</x:v>
      </x:c>
      <x:c r="F25" s="208"/>
      <x:c r="G25" s="151"/>
      <x:c r="H25" s="208"/>
      <x:c r="I25" s="208"/>
      <x:c r="J25" s="208"/>
    </x:row>
    <x:row r="26" spans="1:10" x14ac:dyDescent="0.25">
      <x:c r="A26" s="30" t="s">
        <x:v>242</x:v>
      </x:c>
      <x:c r="B26">
        <x:f>ROW()</x:f>
        <x:v>26</x:v>
      </x:c>
      <x:c r="D26" t="s">
        <x:v>5</x:v>
      </x:c>
      <x:c r="E26" t="s">
        <x:v>244</x:v>
      </x:c>
      <x:c r="F26" s="151"/>
      <x:c r="G26" s="151"/>
      <x:c r="H26" s="151"/>
      <x:c r="I26" s="157">
        <x:f>F26+G26+H26</x:f>
        <x:v>0</x:v>
      </x:c>
      <x:c r="J26" s="151"/>
    </x:row>
    <x:row r="27" spans="1:10" ht="15.75" thickBot="1" x14ac:dyDescent="0.3">
      <x:c r="A27" s="30" t="s">
        <x:v>242</x:v>
      </x:c>
      <x:c r="B27">
        <x:f>ROW()</x:f>
        <x:v>27</x:v>
      </x:c>
      <x:c r="D27" s="18" t="s">
        <x:v>245</x:v>
      </x:c>
      <x:c r="F27" s="208"/>
      <x:c r="G27" s="157">
        <x:f>SUM(G25:G26)</x:f>
        <x:v>0</x:v>
      </x:c>
      <x:c r="H27" s="208"/>
      <x:c r="I27" s="208"/>
      <x:c r="J27" s="208"/>
    </x:row>
    <x:row r="28" spans="1:10" ht="15.75" thickBot="1" x14ac:dyDescent="0.3">
      <x:c r="A28" s="30" t="s">
        <x:v>242</x:v>
      </x:c>
      <x:c r="B28">
        <x:f>ROW()</x:f>
        <x:v>28</x:v>
      </x:c>
      <x:c r="D28" s="18" t="s">
        <x:v>250</x:v>
      </x:c>
      <x:c r="F28" s="208"/>
      <x:c r="G28" s="156">
        <x:f>SUM(G4,G7,G10,G13,G16,G19,G22,G25)</x:f>
        <x:v>0</x:v>
      </x:c>
      <x:c r="H28" s="208"/>
      <x:c r="I28" s="208"/>
      <x:c r="J28" s="208"/>
    </x:row>
    <x:row r="29" spans="1:10" ht="15.75" thickBot="1" x14ac:dyDescent="0.3">
      <x:c r="A29" s="30" t="s">
        <x:v>242</x:v>
      </x:c>
      <x:c r="B29">
        <x:f>ROW()</x:f>
        <x:v>29</x:v>
      </x:c>
      <x:c r="D29" s="18" t="s">
        <x:v>7</x:v>
      </x:c>
      <x:c r="F29" s="156">
        <x:f>SUM(F5,F8,F11,F14,F17,F20,F23,F26)</x:f>
        <x:v>0</x:v>
      </x:c>
      <x:c r="G29" s="156">
        <x:f>SUM(G5,G8,G11,G14,G17,G20,G23,G26)</x:f>
        <x:v>0</x:v>
      </x:c>
      <x:c r="H29" s="156">
        <x:f>SUM(H5,H8,H11,H14,H17,H20,H23,H26)</x:f>
        <x:v>0</x:v>
      </x:c>
      <x:c r="I29" s="156">
        <x:f>SUM(I5,I8,I11,I14,I17,I20,I23,I26)</x:f>
        <x:v>0</x:v>
      </x:c>
      <x:c r="J29" s="237">
        <x:f>SUM(J5,J8,J11,J14,J17,J20,J23,J26)</x:f>
        <x:v>0</x:v>
      </x:c>
    </x:row>
    <x:row r="30" spans="1:10" ht="15.75" thickBot="1" x14ac:dyDescent="0.3">
      <x:c r="A30" s="30" t="s">
        <x:v>242</x:v>
      </x:c>
      <x:c r="B30">
        <x:f>ROW()</x:f>
        <x:v>30</x:v>
      </x:c>
      <x:c r="D30" s="18" t="s">
        <x:v>201</x:v>
      </x:c>
      <x:c r="F30" s="208"/>
      <x:c r="G30" s="156">
        <x:f>G28+G29</x:f>
        <x:v>0</x:v>
      </x:c>
      <x:c r="H30" s="208"/>
      <x:c r="I30" s="208"/>
      <x:c r="J30" s="208"/>
    </x:row>
    <x:row r="33" spans="1:17" ht="21" x14ac:dyDescent="0.35">
      <x:c r="A33" s="6" t="s">
        <x:v>251</x:v>
      </x:c>
    </x:row>
    <x:row r="34" spans="1:17" ht="60" x14ac:dyDescent="0.25">
      <x:c r="A34" s="26" t="s">
        <x:v>0</x:v>
      </x:c>
      <x:c r="B34" s="26" t="s">
        <x:v>1</x:v>
      </x:c>
      <x:c r="C34" s="26" t="s">
        <x:v>59</x:v>
      </x:c>
      <x:c r="D34" s="26" t="s">
        <x:v>2</x:v>
      </x:c>
      <x:c r="E34" s="26" t="s">
        <x:v>3</x:v>
      </x:c>
      <x:c r="F34" s="25" t="s">
        <x:v>254</x:v>
      </x:c>
      <x:c r="G34" s="25" t="s">
        <x:v>732</x:v>
      </x:c>
      <x:c r="H34" s="25" t="s">
        <x:v>733</x:v>
      </x:c>
      <x:c r="I34" s="25" t="s">
        <x:v>255</x:v>
      </x:c>
      <x:c r="J34" s="25" t="s">
        <x:v>256</x:v>
      </x:c>
    </x:row>
    <x:row r="35" spans="1:17" x14ac:dyDescent="0.25">
      <x:c r="A35" s="30" t="s">
        <x:v>251</x:v>
      </x:c>
      <x:c r="B35">
        <x:f>ROW()</x:f>
        <x:v>35</x:v>
      </x:c>
      <x:c r="C35" s="14" t="s">
        <x:v>252</x:v>
      </x:c>
      <x:c r="D35" t="s">
        <x:v>97</x:v>
      </x:c>
      <x:c r="E35" t="s">
        <x:v>243</x:v>
      </x:c>
      <x:c r="F35" s="208"/>
      <x:c r="G35" s="151"/>
      <x:c r="H35" s="208"/>
      <x:c r="I35" s="208"/>
      <x:c r="J35" s="208"/>
    </x:row>
    <x:row r="36" spans="1:17" x14ac:dyDescent="0.25">
      <x:c r="A36" s="30" t="s">
        <x:v>251</x:v>
      </x:c>
      <x:c r="B36">
        <x:f>ROW()</x:f>
        <x:v>36</x:v>
      </x:c>
      <x:c r="C36" s="14" t="s">
        <x:v>252</x:v>
      </x:c>
      <x:c r="D36" t="s">
        <x:v>97</x:v>
      </x:c>
      <x:c r="E36" t="s">
        <x:v>244</x:v>
      </x:c>
      <x:c r="F36" s="151"/>
      <x:c r="G36" s="151"/>
      <x:c r="H36" s="151"/>
      <x:c r="I36" s="157">
        <x:f>F36+G36+H36</x:f>
        <x:v>0</x:v>
      </x:c>
      <x:c r="J36" s="151"/>
    </x:row>
    <x:row r="37" spans="1:17" x14ac:dyDescent="0.25">
      <x:c r="A37" s="30" t="s">
        <x:v>251</x:v>
      </x:c>
      <x:c r="B37">
        <x:f>ROW()</x:f>
        <x:v>37</x:v>
      </x:c>
      <x:c r="C37" s="14" t="s">
        <x:v>252</x:v>
      </x:c>
      <x:c r="D37" s="18" t="s">
        <x:v>97</x:v>
      </x:c>
      <x:c r="E37" s="18" t="s">
        <x:v>4</x:v>
      </x:c>
      <x:c r="F37" s="208"/>
      <x:c r="G37" s="157">
        <x:f>SUM(G35:G36)</x:f>
        <x:v>0</x:v>
      </x:c>
      <x:c r="H37" s="208"/>
      <x:c r="I37" s="208"/>
      <x:c r="J37" s="208"/>
    </x:row>
    <x:row r="38" spans="1:17" x14ac:dyDescent="0.25">
      <x:c r="A38" s="30" t="s">
        <x:v>251</x:v>
      </x:c>
      <x:c r="B38">
        <x:f>ROW()</x:f>
        <x:v>38</x:v>
      </x:c>
      <x:c r="C38" s="14" t="s">
        <x:v>252</x:v>
      </x:c>
      <x:c r="D38" t="s">
        <x:v>253</x:v>
      </x:c>
      <x:c r="E38" t="s">
        <x:v>243</x:v>
      </x:c>
      <x:c r="F38" s="208"/>
      <x:c r="G38" s="151"/>
      <x:c r="H38" s="208"/>
      <x:c r="I38" s="208"/>
      <x:c r="J38" s="208"/>
    </x:row>
    <x:row r="39" spans="1:17" x14ac:dyDescent="0.25">
      <x:c r="A39" s="30" t="s">
        <x:v>251</x:v>
      </x:c>
      <x:c r="B39">
        <x:f>ROW()</x:f>
        <x:v>39</x:v>
      </x:c>
      <x:c r="C39" s="14" t="s">
        <x:v>252</x:v>
      </x:c>
      <x:c r="D39" t="s">
        <x:v>253</x:v>
      </x:c>
      <x:c r="E39" t="s">
        <x:v>244</x:v>
      </x:c>
      <x:c r="F39" s="151"/>
      <x:c r="G39" s="151"/>
      <x:c r="H39" s="151"/>
      <x:c r="I39" s="157">
        <x:f>F39+G39+H39</x:f>
        <x:v>0</x:v>
      </x:c>
      <x:c r="J39" s="151"/>
    </x:row>
    <x:row r="40" spans="1:17" x14ac:dyDescent="0.25">
      <x:c r="A40" s="30" t="s">
        <x:v>251</x:v>
      </x:c>
      <x:c r="B40">
        <x:f>ROW()</x:f>
        <x:v>40</x:v>
      </x:c>
      <x:c r="C40" s="14" t="s">
        <x:v>252</x:v>
      </x:c>
      <x:c r="D40" s="18" t="s">
        <x:v>253</x:v>
      </x:c>
      <x:c r="E40" s="18" t="s">
        <x:v>4</x:v>
      </x:c>
      <x:c r="F40" s="209"/>
      <x:c r="G40" s="157">
        <x:f>SUM(G38:G39)</x:f>
        <x:v>0</x:v>
      </x:c>
      <x:c r="H40" s="208"/>
      <x:c r="I40" s="208"/>
      <x:c r="J40" s="208"/>
    </x:row>
    <x:row r="43" spans="1:17" ht="21" x14ac:dyDescent="0.35">
      <x:c r="A43" s="6" t="s">
        <x:v>257</x:v>
      </x:c>
    </x:row>
    <x:row r="44" spans="1:17" ht="75.75" thickBot="1" x14ac:dyDescent="0.3">
      <x:c r="A44" s="26" t="s">
        <x:v>0</x:v>
      </x:c>
      <x:c r="B44" s="26" t="s">
        <x:v>1</x:v>
      </x:c>
      <x:c r="C44" s="26" t="s">
        <x:v>59</x:v>
      </x:c>
      <x:c r="D44" s="26" t="s">
        <x:v>2</x:v>
      </x:c>
      <x:c r="E44" s="26" t="s">
        <x:v>3</x:v>
      </x:c>
      <x:c r="F44" s="26" t="s">
        <x:v>263</x:v>
      </x:c>
      <x:c r="G44" s="25" t="s">
        <x:v>267</x:v>
      </x:c>
      <x:c r="H44" s="25" t="s">
        <x:v>265</x:v>
      </x:c>
      <x:c r="I44" s="25" t="s">
        <x:v>268</x:v>
      </x:c>
      <x:c r="J44" s="191" t="s">
        <x:v>269</x:v>
      </x:c>
      <x:c r="K44" s="191" t="s">
        <x:v>282</x:v>
      </x:c>
      <x:c r="L44" s="202" t="s">
        <x:v>271</x:v>
      </x:c>
      <x:c r="M44" s="191" t="s">
        <x:v>281</x:v>
      </x:c>
      <x:c r="N44" s="191" t="s">
        <x:v>270</x:v>
      </x:c>
      <x:c r="O44" s="202" t="s">
        <x:v>283</x:v>
      </x:c>
    </x:row>
    <x:row r="45" spans="1:17" ht="15.75" thickBot="1" x14ac:dyDescent="0.3">
      <x:c r="A45" s="30" t="s">
        <x:v>257</x:v>
      </x:c>
      <x:c r="B45">
        <x:f>ROW()</x:f>
        <x:v>45</x:v>
      </x:c>
      <x:c r="D45" t="s">
        <x:v>260</x:v>
      </x:c>
      <x:c r="F45" s="151"/>
      <x:c r="G45" s="151"/>
      <x:c r="H45" s="151"/>
      <x:c r="I45" s="151"/>
      <x:c r="J45" s="151"/>
      <x:c r="K45" s="151"/>
      <x:c r="L45" s="156">
        <x:f>J45-K45</x:f>
        <x:v>0</x:v>
      </x:c>
      <x:c r="M45" s="151"/>
      <x:c r="N45" s="151"/>
      <x:c r="O45" s="156">
        <x:f>M45-N45</x:f>
        <x:v>0</x:v>
      </x:c>
    </x:row>
    <x:row r="46" spans="1:17" ht="15.75" thickBot="1" x14ac:dyDescent="0.3">
      <x:c r="A46" s="30" t="s">
        <x:v>257</x:v>
      </x:c>
      <x:c r="B46">
        <x:f>ROW()</x:f>
        <x:v>46</x:v>
      </x:c>
      <x:c r="D46" t="s">
        <x:v>261</x:v>
      </x:c>
      <x:c r="F46" s="151"/>
      <x:c r="G46" s="151"/>
      <x:c r="H46" s="151"/>
      <x:c r="I46" s="151"/>
      <x:c r="J46" s="151"/>
      <x:c r="K46" s="151"/>
      <x:c r="L46" s="156">
        <x:f>J46-K46</x:f>
        <x:v>0</x:v>
      </x:c>
      <x:c r="M46" s="151"/>
      <x:c r="N46" s="151"/>
      <x:c r="O46" s="156">
        <x:f>M46-N46</x:f>
        <x:v>0</x:v>
      </x:c>
    </x:row>
    <x:row r="47" spans="1:17" ht="15.75" thickBot="1" x14ac:dyDescent="0.3">
      <x:c r="A47" s="30" t="s">
        <x:v>257</x:v>
      </x:c>
      <x:c r="B47">
        <x:f>ROW()</x:f>
        <x:v>47</x:v>
      </x:c>
      <x:c r="D47" t="s">
        <x:v>262</x:v>
      </x:c>
      <x:c r="F47" s="151"/>
      <x:c r="G47" s="151"/>
      <x:c r="H47" s="151"/>
      <x:c r="I47" s="151"/>
      <x:c r="J47" s="151"/>
      <x:c r="K47" s="151"/>
      <x:c r="L47" s="156">
        <x:f>J47-K47</x:f>
        <x:v>0</x:v>
      </x:c>
      <x:c r="M47" s="151"/>
      <x:c r="N47" s="151"/>
      <x:c r="O47" s="156">
        <x:f>M47-N47</x:f>
        <x:v>0</x:v>
      </x:c>
      <x:c r="Q47" t="s">
        <x:v>911</x:v>
      </x:c>
    </x:row>
    <x:row r="48" spans="1:17" ht="15" customHeight="1" x14ac:dyDescent="0.25">
      <x:c r="A48" s="40" t="s">
        <x:v>258</x:v>
      </x:c>
      <x:c r="B48" s="14"/>
      <x:c r="C48" s="14"/>
      <x:c r="D48" s="14"/>
      <x:c r="E48" s="14"/>
      <x:c r="F48" s="14"/>
      <x:c r="G48" s="14"/>
      <x:c r="H48" s="14"/>
      <x:c r="I48" s="14"/>
      <x:c r="J48" s="14"/>
      <x:c r="K48" s="14"/>
    </x:row>
    <x:row r="49" spans="1:1" x14ac:dyDescent="0.25">
      <x:c r="A49" s="40" t="s">
        <x:v>259</x:v>
      </x:c>
    </x:row>
  </x:sheetData>
  <x:phoneticPr fontId="15" type="noConversion"/>
  <x:pageMargins left="0.7" right="0.7" top="0.75" bottom="0.75" header="0.3" footer="0.3"/>
  <x:pageSetup paperSize="9" scale="37" fitToHeight="0" orientation="landscape" r:id="rId1"/>
  <x:colBreaks count="1" manualBreakCount="1">
    <x:brk id="10" max="48" man="1"/>
  </x:colBreaks>
  <x:tableParts count="3">
    <x:tablePart r:id="rId2"/>
    <x:tablePart r:id="rId3"/>
    <x:tablePart r:id="rId4"/>
  </x:tableParts>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26899C6-116F-4540-9D2F-8D68CE8EAA23}" mc:Ignorable="x14ac xr xr2 xr3">
  <x:sheetPr codeName="Sheet9">
    <x:tabColor theme="8" tint="0.39997558519241921"/>
  </x:sheetPr>
  <x:dimension ref="A1:Q36"/>
  <x:sheetViews>
    <x:sheetView zoomScale="85" zoomScaleNormal="85" workbookViewId="0">
      <x:selection activeCell="D14" sqref="D14"/>
    </x:sheetView>
  </x:sheetViews>
  <x:sheetFormatPr defaultRowHeight="15" x14ac:dyDescent="0.25"/>
  <x:cols>
    <x:col min="1" max="1" width="34.140625" customWidth="1"/>
    <x:col min="2" max="2" width="6.42578125" customWidth="1"/>
    <x:col min="3" max="3" width="9.42578125" customWidth="1"/>
    <x:col min="4" max="4" width="68.5703125" customWidth="1"/>
    <x:col min="5" max="5" width="27" customWidth="1"/>
    <x:col min="6" max="7" width="21.42578125" customWidth="1"/>
    <x:col min="8" max="8" width="19.28515625" customWidth="1"/>
    <x:col min="9" max="9" width="16" customWidth="1"/>
    <x:col min="10" max="10" width="17.7109375" customWidth="1"/>
    <x:col min="11" max="11" width="19.140625" customWidth="1"/>
    <x:col min="12" max="12" width="15.42578125" customWidth="1"/>
    <x:col min="13" max="13" width="17.28515625" customWidth="1"/>
    <x:col min="14" max="14" width="16.5703125" customWidth="1"/>
    <x:col min="15" max="15" width="19.140625" customWidth="1"/>
  </x:cols>
  <x:sheetData>
    <x:row r="1" spans="1:6" ht="23.25" x14ac:dyDescent="0.25">
      <x:c r="A1" s="1" t="s">
        <x:v>272</x:v>
      </x:c>
    </x:row>
    <x:row r="2" spans="1:6" ht="21" x14ac:dyDescent="0.35">
      <x:c r="A2" s="54" t="s">
        <x:v>273</x:v>
      </x:c>
    </x:row>
    <x:row r="3" spans="1:6" ht="60" x14ac:dyDescent="0.25">
      <x:c r="A3" s="26" t="s">
        <x:v>0</x:v>
      </x:c>
      <x:c r="B3" s="26" t="s">
        <x:v>1</x:v>
      </x:c>
      <x:c r="C3" s="26" t="s">
        <x:v>59</x:v>
      </x:c>
      <x:c r="D3" s="26" t="s">
        <x:v>2</x:v>
      </x:c>
      <x:c r="E3" s="26" t="s">
        <x:v>3</x:v>
      </x:c>
      <x:c r="F3" s="25" t="s">
        <x:v>277</x:v>
      </x:c>
    </x:row>
    <x:row r="4" spans="1:6" x14ac:dyDescent="0.25">
      <x:c r="A4" s="30" t="s">
        <x:v>273</x:v>
      </x:c>
      <x:c r="B4">
        <x:f>ROW()</x:f>
        <x:v>4</x:v>
      </x:c>
      <x:c r="D4" t="s">
        <x:v>156</x:v>
      </x:c>
      <x:c r="E4" t="s">
        <x:v>243</x:v>
      </x:c>
      <x:c r="F4" s="151"/>
    </x:row>
    <x:row r="5" spans="1:6" x14ac:dyDescent="0.25">
      <x:c r="A5" s="30" t="s">
        <x:v>273</x:v>
      </x:c>
      <x:c r="B5">
        <x:f>ROW()</x:f>
        <x:v>5</x:v>
      </x:c>
      <x:c r="D5" t="s">
        <x:v>156</x:v>
      </x:c>
      <x:c r="E5" t="s">
        <x:v>244</x:v>
      </x:c>
      <x:c r="F5" s="151"/>
    </x:row>
    <x:row r="6" spans="1:6" x14ac:dyDescent="0.25">
      <x:c r="A6" s="30" t="s">
        <x:v>273</x:v>
      </x:c>
      <x:c r="B6">
        <x:f>ROW()</x:f>
        <x:v>6</x:v>
      </x:c>
      <x:c r="D6" s="18" t="s">
        <x:v>4</x:v>
      </x:c>
      <x:c r="F6" s="157">
        <x:f>SUM(F4:F5)</x:f>
        <x:v>0</x:v>
      </x:c>
    </x:row>
    <x:row r="7" spans="1:6" x14ac:dyDescent="0.25">
      <x:c r="A7" s="30" t="s">
        <x:v>273</x:v>
      </x:c>
      <x:c r="B7">
        <x:f>ROW()</x:f>
        <x:v>7</x:v>
      </x:c>
      <x:c r="D7" t="s">
        <x:v>157</x:v>
      </x:c>
      <x:c r="E7" t="s">
        <x:v>243</x:v>
      </x:c>
      <x:c r="F7" s="151"/>
    </x:row>
    <x:row r="8" spans="1:6" x14ac:dyDescent="0.25">
      <x:c r="A8" s="30" t="s">
        <x:v>273</x:v>
      </x:c>
      <x:c r="B8">
        <x:f>ROW()</x:f>
        <x:v>8</x:v>
      </x:c>
      <x:c r="D8" t="s">
        <x:v>157</x:v>
      </x:c>
      <x:c r="E8" t="s">
        <x:v>244</x:v>
      </x:c>
      <x:c r="F8" s="151"/>
    </x:row>
    <x:row r="9" spans="1:6" x14ac:dyDescent="0.25">
      <x:c r="A9" s="30" t="s">
        <x:v>273</x:v>
      </x:c>
      <x:c r="B9">
        <x:f>ROW()</x:f>
        <x:v>9</x:v>
      </x:c>
      <x:c r="D9" s="18" t="s">
        <x:v>4</x:v>
      </x:c>
      <x:c r="F9" s="157">
        <x:f>SUM(F7:F8)</x:f>
        <x:v>0</x:v>
      </x:c>
    </x:row>
    <x:row r="10" spans="1:6" x14ac:dyDescent="0.25">
      <x:c r="A10" s="30" t="s">
        <x:v>273</x:v>
      </x:c>
      <x:c r="B10">
        <x:f>ROW()</x:f>
        <x:v>10</x:v>
      </x:c>
      <x:c r="D10" t="s">
        <x:v>158</x:v>
      </x:c>
      <x:c r="E10" t="s">
        <x:v>243</x:v>
      </x:c>
      <x:c r="F10" s="151"/>
    </x:row>
    <x:row r="11" spans="1:6" x14ac:dyDescent="0.25">
      <x:c r="A11" s="30" t="s">
        <x:v>273</x:v>
      </x:c>
      <x:c r="B11">
        <x:f>ROW()</x:f>
        <x:v>11</x:v>
      </x:c>
      <x:c r="D11" t="s">
        <x:v>158</x:v>
      </x:c>
      <x:c r="E11" t="s">
        <x:v>244</x:v>
      </x:c>
      <x:c r="F11" s="151"/>
    </x:row>
    <x:row r="12" spans="1:6" x14ac:dyDescent="0.25">
      <x:c r="A12" s="30" t="s">
        <x:v>273</x:v>
      </x:c>
      <x:c r="B12">
        <x:f>ROW()</x:f>
        <x:v>12</x:v>
      </x:c>
      <x:c r="D12" s="18" t="s">
        <x:v>4</x:v>
      </x:c>
      <x:c r="F12" s="157">
        <x:f>SUM(F10:F11)</x:f>
        <x:v>0</x:v>
      </x:c>
    </x:row>
    <x:row r="13" spans="1:6" x14ac:dyDescent="0.25">
      <x:c r="A13" s="30" t="s">
        <x:v>273</x:v>
      </x:c>
      <x:c r="B13">
        <x:f>ROW()</x:f>
        <x:v>13</x:v>
      </x:c>
      <x:c r="D13" t="s">
        <x:v>274</x:v>
      </x:c>
      <x:c r="E13" t="s">
        <x:v>243</x:v>
      </x:c>
      <x:c r="F13" s="151"/>
    </x:row>
    <x:row r="14" spans="1:6" x14ac:dyDescent="0.25">
      <x:c r="A14" s="30" t="s">
        <x:v>273</x:v>
      </x:c>
      <x:c r="B14">
        <x:f>ROW()</x:f>
        <x:v>14</x:v>
      </x:c>
      <x:c r="D14" t="s">
        <x:v>274</x:v>
      </x:c>
      <x:c r="E14" t="s">
        <x:v>244</x:v>
      </x:c>
      <x:c r="F14" s="151"/>
    </x:row>
    <x:row r="15" spans="1:6" x14ac:dyDescent="0.25">
      <x:c r="A15" s="30" t="s">
        <x:v>273</x:v>
      </x:c>
      <x:c r="B15">
        <x:f>ROW()</x:f>
        <x:v>15</x:v>
      </x:c>
      <x:c r="D15" s="18" t="s">
        <x:v>4</x:v>
      </x:c>
      <x:c r="F15" s="157">
        <x:f>SUM(F13:F14)</x:f>
        <x:v>0</x:v>
      </x:c>
    </x:row>
    <x:row r="16" spans="1:6" x14ac:dyDescent="0.25">
      <x:c r="A16" s="30" t="s">
        <x:v>273</x:v>
      </x:c>
      <x:c r="B16">
        <x:f>ROW()</x:f>
        <x:v>16</x:v>
      </x:c>
      <x:c r="D16" t="s">
        <x:v>159</x:v>
      </x:c>
      <x:c r="E16" t="s">
        <x:v>243</x:v>
      </x:c>
      <x:c r="F16" s="151"/>
    </x:row>
    <x:row r="17" spans="1:17" x14ac:dyDescent="0.25">
      <x:c r="A17" s="30" t="s">
        <x:v>273</x:v>
      </x:c>
      <x:c r="B17">
        <x:f>ROW()</x:f>
        <x:v>17</x:v>
      </x:c>
      <x:c r="D17" t="s">
        <x:v>159</x:v>
      </x:c>
      <x:c r="E17" t="s">
        <x:v>244</x:v>
      </x:c>
      <x:c r="F17" s="151"/>
    </x:row>
    <x:row r="18" spans="1:17" x14ac:dyDescent="0.25">
      <x:c r="A18" s="30" t="s">
        <x:v>273</x:v>
      </x:c>
      <x:c r="B18">
        <x:f>ROW()</x:f>
        <x:v>18</x:v>
      </x:c>
      <x:c r="D18" s="18" t="s">
        <x:v>4</x:v>
      </x:c>
      <x:c r="F18" s="157">
        <x:f>SUM(F16:F17)</x:f>
        <x:v>0</x:v>
      </x:c>
    </x:row>
    <x:row r="19" spans="1:17" x14ac:dyDescent="0.25">
      <x:c r="A19" s="30" t="s">
        <x:v>273</x:v>
      </x:c>
      <x:c r="B19">
        <x:f>ROW()</x:f>
        <x:v>19</x:v>
      </x:c>
      <x:c r="D19" t="s">
        <x:v>160</x:v>
      </x:c>
      <x:c r="E19" t="s">
        <x:v>243</x:v>
      </x:c>
      <x:c r="F19" s="151"/>
    </x:row>
    <x:row r="20" spans="1:17" x14ac:dyDescent="0.25">
      <x:c r="A20" s="30" t="s">
        <x:v>273</x:v>
      </x:c>
      <x:c r="B20">
        <x:f>ROW()</x:f>
        <x:v>20</x:v>
      </x:c>
      <x:c r="D20" t="s">
        <x:v>160</x:v>
      </x:c>
      <x:c r="E20" t="s">
        <x:v>244</x:v>
      </x:c>
      <x:c r="F20" s="151"/>
    </x:row>
    <x:row r="21" spans="1:17" x14ac:dyDescent="0.25">
      <x:c r="A21" s="30" t="s">
        <x:v>273</x:v>
      </x:c>
      <x:c r="B21">
        <x:f>ROW()</x:f>
        <x:v>21</x:v>
      </x:c>
      <x:c r="D21" s="18" t="s">
        <x:v>4</x:v>
      </x:c>
      <x:c r="F21" s="157">
        <x:f>SUM(F19:F20)</x:f>
        <x:v>0</x:v>
      </x:c>
    </x:row>
    <x:row r="22" spans="1:17" x14ac:dyDescent="0.25">
      <x:c r="A22" s="30" t="s">
        <x:v>273</x:v>
      </x:c>
      <x:c r="B22">
        <x:f>ROW()</x:f>
        <x:v>22</x:v>
      </x:c>
      <x:c r="D22" t="s">
        <x:v>275</x:v>
      </x:c>
      <x:c r="E22" t="s">
        <x:v>243</x:v>
      </x:c>
      <x:c r="F22" s="151"/>
    </x:row>
    <x:row r="23" spans="1:17" x14ac:dyDescent="0.25">
      <x:c r="A23" s="30" t="s">
        <x:v>273</x:v>
      </x:c>
      <x:c r="B23">
        <x:f>ROW()</x:f>
        <x:v>23</x:v>
      </x:c>
      <x:c r="D23" t="s">
        <x:v>275</x:v>
      </x:c>
      <x:c r="E23" t="s">
        <x:v>244</x:v>
      </x:c>
      <x:c r="F23" s="151"/>
    </x:row>
    <x:row r="24" spans="1:17" ht="15.75" thickBot="1" x14ac:dyDescent="0.3">
      <x:c r="A24" s="30" t="s">
        <x:v>273</x:v>
      </x:c>
      <x:c r="B24">
        <x:f>ROW()</x:f>
        <x:v>24</x:v>
      </x:c>
      <x:c r="D24" s="18" t="s">
        <x:v>4</x:v>
      </x:c>
      <x:c r="F24" s="157">
        <x:f>SUM(F22:F23)</x:f>
        <x:v>0</x:v>
      </x:c>
    </x:row>
    <x:row r="25" spans="1:17" ht="15.75" thickBot="1" x14ac:dyDescent="0.3">
      <x:c r="A25" s="30" t="s">
        <x:v>273</x:v>
      </x:c>
      <x:c r="B25">
        <x:f>ROW()</x:f>
        <x:v>25</x:v>
      </x:c>
      <x:c r="D25" s="18" t="s">
        <x:v>276</x:v>
      </x:c>
      <x:c r="F25" s="156">
        <x:f>SUM(F4,F7,F10,F13,F16,F19,F22)</x:f>
        <x:v>0</x:v>
      </x:c>
    </x:row>
    <x:row r="26" spans="1:17" ht="15.75" thickBot="1" x14ac:dyDescent="0.3">
      <x:c r="A26" s="30" t="s">
        <x:v>273</x:v>
      </x:c>
      <x:c r="B26">
        <x:f>ROW()</x:f>
        <x:v>26</x:v>
      </x:c>
      <x:c r="D26" s="18" t="s">
        <x:v>729</x:v>
      </x:c>
      <x:c r="F26" s="156">
        <x:f>SUM(F5,F8,F11,F14,F17,F20,F23)</x:f>
        <x:v>0</x:v>
      </x:c>
    </x:row>
    <x:row r="27" spans="1:17" ht="15.75" thickBot="1" x14ac:dyDescent="0.3">
      <x:c r="A27" s="30" t="s">
        <x:v>273</x:v>
      </x:c>
      <x:c r="B27">
        <x:f>ROW()</x:f>
        <x:v>27</x:v>
      </x:c>
      <x:c r="D27" s="18" t="s">
        <x:v>49</x:v>
      </x:c>
      <x:c r="F27" s="156">
        <x:f>F25+F26</x:f>
        <x:v>0</x:v>
      </x:c>
      <x:c r="Q27" s="60" t="s">
        <x:v>471</x:v>
      </x:c>
    </x:row>
    <x:row r="30" spans="1:17" ht="21" x14ac:dyDescent="0.35">
      <x:c r="A30" s="54" t="s">
        <x:v>279</x:v>
      </x:c>
    </x:row>
    <x:row r="31" spans="1:17" ht="75" x14ac:dyDescent="0.25">
      <x:c r="A31" s="26" t="s">
        <x:v>0</x:v>
      </x:c>
      <x:c r="B31" s="26" t="s">
        <x:v>1</x:v>
      </x:c>
      <x:c r="C31" s="26" t="s">
        <x:v>59</x:v>
      </x:c>
      <x:c r="D31" s="26" t="s">
        <x:v>2</x:v>
      </x:c>
      <x:c r="E31" s="26" t="s">
        <x:v>3</x:v>
      </x:c>
      <x:c r="F31" s="25" t="s">
        <x:v>278</x:v>
      </x:c>
      <x:c r="G31" s="25" t="s">
        <x:v>264</x:v>
      </x:c>
      <x:c r="H31" s="25" t="s">
        <x:v>265</x:v>
      </x:c>
      <x:c r="I31" s="25" t="s">
        <x:v>266</x:v>
      </x:c>
      <x:c r="J31" s="191" t="s">
        <x:v>809</x:v>
      </x:c>
      <x:c r="K31" s="191" t="s">
        <x:v>810</x:v>
      </x:c>
      <x:c r="L31" s="191" t="s">
        <x:v>812</x:v>
      </x:c>
      <x:c r="M31" s="191" t="s">
        <x:v>808</x:v>
      </x:c>
      <x:c r="N31" s="191" t="s">
        <x:v>811</x:v>
      </x:c>
      <x:c r="O31" s="191" t="s">
        <x:v>813</x:v>
      </x:c>
    </x:row>
    <x:row r="32" spans="1:17" x14ac:dyDescent="0.25">
      <x:c r="A32" s="30" t="s">
        <x:v>279</x:v>
      </x:c>
      <x:c r="B32">
        <x:f>ROW()</x:f>
        <x:v>32</x:v>
      </x:c>
      <x:c r="D32" t="s">
        <x:v>260</x:v>
      </x:c>
      <x:c r="F32" s="151"/>
      <x:c r="G32" s="151"/>
      <x:c r="H32" s="151"/>
      <x:c r="I32" s="151"/>
      <x:c r="J32" s="151"/>
      <x:c r="K32" s="151"/>
      <x:c r="L32" s="157">
        <x:f>J32-K32</x:f>
        <x:v>0</x:v>
      </x:c>
      <x:c r="M32" s="151"/>
      <x:c r="N32" s="151"/>
      <x:c r="O32" s="157">
        <x:f>M32-N32</x:f>
        <x:v>0</x:v>
      </x:c>
    </x:row>
    <x:row r="33" spans="1:17" x14ac:dyDescent="0.25">
      <x:c r="A33" s="30" t="s">
        <x:v>279</x:v>
      </x:c>
      <x:c r="B33">
        <x:f>ROW()</x:f>
        <x:v>33</x:v>
      </x:c>
      <x:c r="D33" t="s">
        <x:v>261</x:v>
      </x:c>
      <x:c r="F33" s="151"/>
      <x:c r="G33" s="151"/>
      <x:c r="H33" s="151"/>
      <x:c r="I33" s="151"/>
      <x:c r="J33" s="151"/>
      <x:c r="K33" s="151"/>
      <x:c r="L33" s="157">
        <x:f>J33-K33</x:f>
        <x:v>0</x:v>
      </x:c>
      <x:c r="M33" s="151"/>
      <x:c r="N33" s="151"/>
      <x:c r="O33" s="157">
        <x:f>M33-N33</x:f>
        <x:v>0</x:v>
      </x:c>
    </x:row>
    <x:row r="34" spans="1:17" x14ac:dyDescent="0.25">
      <x:c r="A34" s="30" t="s">
        <x:v>279</x:v>
      </x:c>
      <x:c r="B34">
        <x:f>ROW()</x:f>
        <x:v>34</x:v>
      </x:c>
      <x:c r="D34" t="s">
        <x:v>262</x:v>
      </x:c>
      <x:c r="F34" s="151"/>
      <x:c r="G34" s="151"/>
      <x:c r="H34" s="151"/>
      <x:c r="I34" s="151"/>
      <x:c r="J34" s="151"/>
      <x:c r="K34" s="151"/>
      <x:c r="L34" s="157">
        <x:f>J34-K34</x:f>
        <x:v>0</x:v>
      </x:c>
      <x:c r="M34" s="151"/>
      <x:c r="N34" s="151"/>
      <x:c r="O34" s="157">
        <x:f>M34-N34</x:f>
        <x:v>0</x:v>
      </x:c>
      <x:c r="Q34" s="254" t="s">
        <x:v>911</x:v>
      </x:c>
    </x:row>
    <x:row r="35" spans="1:17" x14ac:dyDescent="0.25">
      <x:c r="A35" s="40" t="s">
        <x:v>280</x:v>
      </x:c>
      <x:c r="B35" s="40"/>
      <x:c r="C35" s="40"/>
      <x:c r="D35" s="40"/>
      <x:c r="E35" s="40"/>
      <x:c r="F35" s="40"/>
      <x:c r="G35" s="40"/>
      <x:c r="H35" s="40"/>
      <x:c r="I35" s="40"/>
      <x:c r="J35" s="40"/>
      <x:c r="K35" s="40"/>
    </x:row>
    <x:row r="36" spans="1:17" x14ac:dyDescent="0.25">
      <x:c r="A36" s="40" t="s">
        <x:v>259</x:v>
      </x:c>
      <x:c r="B36" s="40"/>
      <x:c r="C36" s="40"/>
      <x:c r="D36" s="40"/>
      <x:c r="E36" s="40"/>
      <x:c r="F36" s="40"/>
      <x:c r="G36" s="40"/>
      <x:c r="H36" s="40"/>
      <x:c r="I36" s="40"/>
      <x:c r="J36" s="40"/>
      <x:c r="K36" s="40"/>
    </x:row>
  </x:sheetData>
  <x:phoneticPr fontId="15" type="noConversion"/>
  <x:pageMargins left="0.70866141732283472" right="0.70866141732283472" top="0.74803149606299213" bottom="0.74803149606299213" header="0.31496062992125984" footer="0.31496062992125984"/>
  <x:pageSetup paperSize="9" scale="39" orientation="landscape" r:id="rId1"/>
  <x:rowBreaks count="1" manualBreakCount="1">
    <x:brk id="27" max="16383" man="1"/>
  </x:rowBreaks>
  <x:tableParts count="2">
    <x:tablePart r:id="rId2"/>
    <x:tablePart r:id="rId3"/>
  </x:tableParts>
</x:worksheet>
</file>

<file path=xl/worksheets/sheet1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5F3A4D06-6BEB-4CD7-9C1F-8E46FEE5468D}" mc:Ignorable="x14ac xr xr2 xr3">
  <x:sheetPr codeName="Sheet10">
    <x:tabColor theme="4" tint="-0.499984740745262"/>
  </x:sheetPr>
  <x:dimension ref="A1:K135"/>
  <x:sheetViews>
    <x:sheetView zoomScale="70" zoomScaleNormal="70" workbookViewId="0">
      <x:selection activeCell="Q26" sqref="Q26:Y56"/>
    </x:sheetView>
  </x:sheetViews>
  <x:sheetFormatPr defaultRowHeight="15" x14ac:dyDescent="0.25"/>
  <x:cols>
    <x:col min="1" max="1" width="65.28515625" customWidth="1"/>
    <x:col min="2" max="2" width="11" customWidth="1"/>
    <x:col min="3" max="3" width="42.7109375" customWidth="1"/>
    <x:col min="4" max="4" width="94" customWidth="1"/>
    <x:col min="5" max="5" width="36.28515625" customWidth="1"/>
    <x:col min="6" max="6" width="40.85546875" customWidth="1"/>
    <x:col min="7" max="7" width="21" customWidth="1"/>
    <x:col min="10" max="10" width="9.140625" style="39"/>
  </x:cols>
  <x:sheetData>
    <x:row r="1" spans="1:11" ht="23.25" x14ac:dyDescent="0.25">
      <x:c r="A1" s="1" t="s">
        <x:v>285</x:v>
      </x:c>
    </x:row>
    <x:row r="2" spans="1:11" ht="21" x14ac:dyDescent="0.35">
      <x:c r="A2" s="6" t="s">
        <x:v>284</x:v>
      </x:c>
    </x:row>
    <x:row r="3" spans="1:11" x14ac:dyDescent="0.25">
      <x:c r="A3" s="26" t="s">
        <x:v>0</x:v>
      </x:c>
      <x:c r="B3" s="26" t="s">
        <x:v>1</x:v>
      </x:c>
      <x:c r="C3" s="26" t="s">
        <x:v>59</x:v>
      </x:c>
      <x:c r="D3" s="26" t="s">
        <x:v>2</x:v>
      </x:c>
      <x:c r="E3" s="26" t="s">
        <x:v>3</x:v>
      </x:c>
      <x:c r="F3" s="26" t="s">
        <x:v>749</x:v>
      </x:c>
      <x:c r="G3" s="34" t="s">
        <x:v>58</x:v>
      </x:c>
    </x:row>
    <x:row r="4" spans="1:11" x14ac:dyDescent="0.25">
      <x:c r="A4" s="30" t="s">
        <x:v>284</x:v>
      </x:c>
      <x:c r="B4">
        <x:f>ROW()</x:f>
        <x:v>4</x:v>
      </x:c>
      <x:c r="D4" t="s">
        <x:v>338</x:v>
      </x:c>
      <x:c r="E4" t="s">
        <x:v>202</x:v>
      </x:c>
      <x:c r="G4" s="157">
        <x:f>F33</x:f>
        <x:v>0</x:v>
      </x:c>
      <x:c r="J4" s="39" t="s">
        <x:v>912</x:v>
      </x:c>
    </x:row>
    <x:row r="5" spans="1:11" x14ac:dyDescent="0.25">
      <x:c r="A5" s="30" t="s">
        <x:v>284</x:v>
      </x:c>
      <x:c r="B5">
        <x:f>ROW()</x:f>
        <x:v>5</x:v>
      </x:c>
      <x:c r="D5" t="s">
        <x:v>338</x:v>
      </x:c>
      <x:c r="E5" t="s">
        <x:v>347</x:v>
      </x:c>
      <x:c r="G5" s="157">
        <x:f>F53</x:f>
        <x:v>0</x:v>
      </x:c>
      <x:c r="J5" s="39" t="s">
        <x:v>913</x:v>
      </x:c>
    </x:row>
    <x:row r="6" spans="1:11" x14ac:dyDescent="0.25">
      <x:c r="A6" s="30" t="s">
        <x:v>284</x:v>
      </x:c>
      <x:c r="B6">
        <x:f>ROW()</x:f>
        <x:v>6</x:v>
      </x:c>
      <x:c r="D6" t="s">
        <x:v>338</x:v>
      </x:c>
      <x:c r="E6" t="s">
        <x:v>353</x:v>
      </x:c>
      <x:c r="G6" s="157">
        <x:f>G53</x:f>
        <x:v>0</x:v>
      </x:c>
      <x:c r="J6" s="39" t="s">
        <x:v>913</x:v>
      </x:c>
    </x:row>
    <x:row r="7" spans="1:11" x14ac:dyDescent="0.25">
      <x:c r="A7" s="30" t="s">
        <x:v>284</x:v>
      </x:c>
      <x:c r="B7">
        <x:f>ROW()</x:f>
        <x:v>7</x:v>
      </x:c>
      <x:c r="D7" t="s">
        <x:v>338</x:v>
      </x:c>
      <x:c r="E7" t="s">
        <x:v>204</x:v>
      </x:c>
      <x:c r="G7" s="157">
        <x:f>F66</x:f>
        <x:v>0</x:v>
      </x:c>
      <x:c r="J7" s="39" t="s">
        <x:v>914</x:v>
      </x:c>
    </x:row>
    <x:row r="8" spans="1:11" x14ac:dyDescent="0.25">
      <x:c r="A8" s="30" t="s">
        <x:v>284</x:v>
      </x:c>
      <x:c r="B8">
        <x:f>ROW()</x:f>
        <x:v>8</x:v>
      </x:c>
      <x:c r="D8" t="s">
        <x:v>338</x:v>
      </x:c>
      <x:c r="E8" t="s">
        <x:v>413</x:v>
      </x:c>
      <x:c r="F8" t="s">
        <x:v>205</x:v>
      </x:c>
      <x:c r="G8" s="157">
        <x:f>F80</x:f>
        <x:v>0</x:v>
      </x:c>
      <x:c r="J8" s="39" t="s">
        <x:v>915</x:v>
      </x:c>
    </x:row>
    <x:row r="9" spans="1:11" x14ac:dyDescent="0.25">
      <x:c r="A9" s="30" t="s">
        <x:v>284</x:v>
      </x:c>
      <x:c r="B9">
        <x:f>ROW()</x:f>
        <x:v>9</x:v>
      </x:c>
      <x:c r="D9" t="s">
        <x:v>338</x:v>
      </x:c>
      <x:c r="E9" t="s">
        <x:v>413</x:v>
      </x:c>
      <x:c r="F9" t="s">
        <x:v>216</x:v>
      </x:c>
      <x:c r="G9" s="157">
        <x:f>F94</x:f>
        <x:v>0</x:v>
      </x:c>
      <x:c r="J9" s="39" t="s">
        <x:v>415</x:v>
      </x:c>
    </x:row>
    <x:row r="10" spans="1:11" ht="15.75" thickBot="1" x14ac:dyDescent="0.3">
      <x:c r="A10" s="30" t="s">
        <x:v>284</x:v>
      </x:c>
      <x:c r="B10">
        <x:f>ROW()</x:f>
        <x:v>10</x:v>
      </x:c>
      <x:c r="D10" t="s">
        <x:v>338</x:v>
      </x:c>
      <x:c r="E10" t="s">
        <x:v>413</x:v>
      </x:c>
      <x:c r="F10" t="s">
        <x:v>289</x:v>
      </x:c>
      <x:c r="G10" s="157">
        <x:f>F108</x:f>
        <x:v>0</x:v>
      </x:c>
      <x:c r="J10" s="39" t="s">
        <x:v>916</x:v>
      </x:c>
    </x:row>
    <x:row r="11" spans="1:11" ht="15.75" thickBot="1" x14ac:dyDescent="0.3">
      <x:c r="A11" s="30" t="s">
        <x:v>284</x:v>
      </x:c>
      <x:c r="B11">
        <x:f>ROW()</x:f>
        <x:v>11</x:v>
      </x:c>
      <x:c r="D11" s="18" t="s">
        <x:v>286</x:v>
      </x:c>
      <x:c r="G11" s="234">
        <x:f>SUM(G8:G10)</x:f>
        <x:v>0</x:v>
      </x:c>
    </x:row>
    <x:row r="12" spans="1:11" ht="15.75" thickBot="1" x14ac:dyDescent="0.3">
      <x:c r="A12" s="30" t="s">
        <x:v>284</x:v>
      </x:c>
      <x:c r="B12">
        <x:f>ROW()</x:f>
        <x:v>12</x:v>
      </x:c>
      <x:c r="D12" s="18" t="s">
        <x:v>287</x:v>
      </x:c>
      <x:c r="G12" s="156">
        <x:f>G4+G5+G6+G7+G11</x:f>
        <x:v>0</x:v>
      </x:c>
      <x:c r="I12" s="51"/>
    </x:row>
    <x:row r="13" spans="1:11" ht="15.75" thickBot="1" x14ac:dyDescent="0.3">
      <x:c r="A13" s="30" t="s">
        <x:v>284</x:v>
      </x:c>
      <x:c r="B13">
        <x:f>ROW()</x:f>
        <x:v>13</x:v>
      </x:c>
      <x:c r="D13" t="s">
        <x:v>206</x:v>
      </x:c>
      <x:c r="G13" s="157">
        <x:f>F134</x:f>
        <x:v>0</x:v>
      </x:c>
      <x:c r="J13" s="39" t="s">
        <x:v>917</x:v>
      </x:c>
    </x:row>
    <x:row r="14" spans="1:11" ht="15.75" thickBot="1" x14ac:dyDescent="0.3">
      <x:c r="A14" s="30" t="s">
        <x:v>284</x:v>
      </x:c>
      <x:c r="B14">
        <x:f>ROW()</x:f>
        <x:v>14</x:v>
      </x:c>
      <x:c r="D14" s="18" t="s">
        <x:v>414</x:v>
      </x:c>
      <x:c r="G14" s="156">
        <x:f>G12+G13</x:f>
        <x:v>0</x:v>
      </x:c>
    </x:row>
    <x:row r="15" spans="1:11" x14ac:dyDescent="0.25">
      <x:c r="A15" s="30" t="s">
        <x:v>284</x:v>
      </x:c>
      <x:c r="B15">
        <x:f>ROW()</x:f>
        <x:v>15</x:v>
      </x:c>
      <x:c r="C15" s="14" t="s">
        <x:v>113</x:v>
      </x:c>
      <x:c r="D15" t="s">
        <x:v>209</x:v>
      </x:c>
      <x:c r="E15" t="s">
        <x:v>288</x:v>
      </x:c>
      <x:c r="G15" s="151"/>
    </x:row>
    <x:row r="16" spans="1:11" x14ac:dyDescent="0.25">
      <x:c r="A16" s="30" t="s">
        <x:v>284</x:v>
      </x:c>
      <x:c r="B16">
        <x:f>ROW()</x:f>
        <x:v>16</x:v>
      </x:c>
      <x:c r="C16" s="14" t="s">
        <x:v>44</x:v>
      </x:c>
      <x:c r="D16" t="s">
        <x:v>209</x:v>
      </x:c>
      <x:c r="E16" t="s">
        <x:v>207</x:v>
      </x:c>
      <x:c r="G16" s="157">
        <x:f>F34+F54+G54+F67+F81+F95+F109</x:f>
        <x:v>0</x:v>
      </x:c>
      <x:c r="K16" s="38"/>
    </x:row>
    <x:row r="17" spans="1:10" ht="15.75" thickBot="1" x14ac:dyDescent="0.3">
      <x:c r="A17" s="30" t="s">
        <x:v>284</x:v>
      </x:c>
      <x:c r="B17">
        <x:f>ROW()</x:f>
        <x:v>17</x:v>
      </x:c>
      <x:c r="C17" s="14" t="s">
        <x:v>113</x:v>
      </x:c>
      <x:c r="D17" t="s">
        <x:v>209</x:v>
      </x:c>
      <x:c r="E17" t="s">
        <x:v>208</x:v>
      </x:c>
      <x:c r="G17" s="151"/>
    </x:row>
    <x:row r="18" spans="1:10" ht="15.75" thickBot="1" x14ac:dyDescent="0.3">
      <x:c r="A18" s="30" t="s">
        <x:v>284</x:v>
      </x:c>
      <x:c r="B18">
        <x:f>ROW()</x:f>
        <x:v>18</x:v>
      </x:c>
      <x:c r="D18" s="18" t="s">
        <x:v>209</x:v>
      </x:c>
      <x:c r="G18" s="156">
        <x:f>G14+G15-G16+G17</x:f>
        <x:v>0</x:v>
      </x:c>
    </x:row>
    <x:row r="21" spans="1:10" ht="21" x14ac:dyDescent="0.35">
      <x:c r="A21" s="6" t="s">
        <x:v>290</x:v>
      </x:c>
    </x:row>
    <x:row r="22" spans="1:10" ht="15" customHeight="1" x14ac:dyDescent="0.25">
      <x:c r="A22" s="26" t="s">
        <x:v>0</x:v>
      </x:c>
      <x:c r="B22" s="26" t="s">
        <x:v>1</x:v>
      </x:c>
      <x:c r="C22" s="26" t="s">
        <x:v>59</x:v>
      </x:c>
      <x:c r="D22" s="26" t="s">
        <x:v>2</x:v>
      </x:c>
      <x:c r="E22" s="26" t="s">
        <x:v>3</x:v>
      </x:c>
      <x:c r="F22" s="34" t="s">
        <x:v>58</x:v>
      </x:c>
    </x:row>
    <x:row r="23" spans="1:10" ht="15" customHeight="1" x14ac:dyDescent="0.25">
      <x:c r="A23" s="30" t="s">
        <x:v>290</x:v>
      </x:c>
      <x:c r="B23">
        <x:f>ROW()</x:f>
        <x:v>23</x:v>
      </x:c>
      <x:c r="D23" t="s">
        <x:v>437</x:v>
      </x:c>
      <x:c r="E23" t="s">
        <x:v>291</x:v>
      </x:c>
      <x:c r="F23" s="150"/>
      <x:c r="J23" s="39" t="s">
        <x:v>470</x:v>
      </x:c>
    </x:row>
    <x:row r="24" spans="1:10" ht="15" customHeight="1" x14ac:dyDescent="0.35">
      <x:c r="A24" s="6"/>
    </x:row>
    <x:row r="26" spans="1:10" ht="21" x14ac:dyDescent="0.35">
      <x:c r="A26" s="6" t="s">
        <x:v>292</x:v>
      </x:c>
    </x:row>
    <x:row r="27" spans="1:10" x14ac:dyDescent="0.25">
      <x:c r="A27" s="26" t="s">
        <x:v>0</x:v>
      </x:c>
      <x:c r="B27" s="26" t="s">
        <x:v>1</x:v>
      </x:c>
      <x:c r="C27" s="26" t="s">
        <x:v>59</x:v>
      </x:c>
      <x:c r="D27" s="26" t="s">
        <x:v>2</x:v>
      </x:c>
      <x:c r="E27" s="26" t="s">
        <x:v>3</x:v>
      </x:c>
      <x:c r="F27" s="41" t="s">
        <x:v>58</x:v>
      </x:c>
    </x:row>
    <x:row r="28" spans="1:10" x14ac:dyDescent="0.25">
      <x:c r="A28" s="30" t="s">
        <x:v>292</x:v>
      </x:c>
      <x:c r="B28">
        <x:f>ROW()</x:f>
        <x:v>28</x:v>
      </x:c>
      <x:c r="C28" s="14" t="s">
        <x:v>701</x:v>
      </x:c>
      <x:c r="D28" s="44" t="s">
        <x:v>295</x:v>
      </x:c>
      <x:c r="F28" s="151"/>
    </x:row>
    <x:row r="29" spans="1:10" x14ac:dyDescent="0.25">
      <x:c r="A29" s="30" t="s">
        <x:v>292</x:v>
      </x:c>
      <x:c r="B29">
        <x:f>ROW()</x:f>
        <x:v>29</x:v>
      </x:c>
      <x:c r="C29" s="14" t="s">
        <x:v>701</x:v>
      </x:c>
      <x:c r="D29" s="44" t="s">
        <x:v>295</x:v>
      </x:c>
      <x:c r="F29" s="151"/>
    </x:row>
    <x:row r="30" spans="1:10" x14ac:dyDescent="0.25">
      <x:c r="A30" s="30" t="s">
        <x:v>292</x:v>
      </x:c>
      <x:c r="B30">
        <x:f>ROW()</x:f>
        <x:v>30</x:v>
      </x:c>
      <x:c r="C30" s="14" t="s">
        <x:v>701</x:v>
      </x:c>
      <x:c r="D30" s="44" t="s">
        <x:v>295</x:v>
      </x:c>
      <x:c r="F30" s="151"/>
    </x:row>
    <x:row r="31" spans="1:10" x14ac:dyDescent="0.25">
      <x:c r="A31" s="30" t="s">
        <x:v>292</x:v>
      </x:c>
      <x:c r="B31">
        <x:f>ROW()</x:f>
        <x:v>31</x:v>
      </x:c>
      <x:c r="C31" s="14" t="s">
        <x:v>701</x:v>
      </x:c>
      <x:c r="D31" s="44" t="s">
        <x:v>295</x:v>
      </x:c>
      <x:c r="F31" s="151"/>
    </x:row>
    <x:row r="32" spans="1:10" ht="15.75" thickBot="1" x14ac:dyDescent="0.3">
      <x:c r="A32" s="30" t="s">
        <x:v>292</x:v>
      </x:c>
      <x:c r="B32">
        <x:f>ROW()</x:f>
        <x:v>32</x:v>
      </x:c>
      <x:c r="C32" s="14" t="s">
        <x:v>701</x:v>
      </x:c>
      <x:c r="D32" s="44" t="s">
        <x:v>295</x:v>
      </x:c>
      <x:c r="F32" s="151"/>
      <x:c r="I32" s="38"/>
    </x:row>
    <x:row r="33" spans="1:10" ht="15.75" thickBot="1" x14ac:dyDescent="0.3">
      <x:c r="A33" s="30" t="s">
        <x:v>292</x:v>
      </x:c>
      <x:c r="B33">
        <x:f>ROW()</x:f>
        <x:v>33</x:v>
      </x:c>
      <x:c r="C33" s="14"/>
      <x:c r="D33" s="18" t="s">
        <x:v>293</x:v>
      </x:c>
      <x:c r="F33" s="156">
        <x:f>SUM(F28:F32)</x:f>
        <x:v>0</x:v>
      </x:c>
      <x:c r="J33" s="39" t="s">
        <x:v>863</x:v>
      </x:c>
    </x:row>
    <x:row r="34" spans="1:10" ht="15.75" thickBot="1" x14ac:dyDescent="0.3">
      <x:c r="A34" s="30" t="s">
        <x:v>292</x:v>
      </x:c>
      <x:c r="B34">
        <x:f>ROW()</x:f>
        <x:v>34</x:v>
      </x:c>
      <x:c r="C34" s="14" t="s">
        <x:v>44</x:v>
      </x:c>
      <x:c r="D34" t="s">
        <x:v>700</x:v>
      </x:c>
      <x:c r="F34" s="151"/>
    </x:row>
    <x:row r="35" spans="1:10" ht="15.75" thickBot="1" x14ac:dyDescent="0.3">
      <x:c r="A35" s="30" t="s">
        <x:v>292</x:v>
      </x:c>
      <x:c r="B35">
        <x:f>ROW()</x:f>
        <x:v>35</x:v>
      </x:c>
      <x:c r="C35" s="14"/>
      <x:c r="D35" s="18" t="s">
        <x:v>294</x:v>
      </x:c>
      <x:c r="F35" s="156">
        <x:f>F33-F34</x:f>
        <x:v>0</x:v>
      </x:c>
    </x:row>
    <x:row r="36" spans="1:10" x14ac:dyDescent="0.25">
      <x:c r="A36" s="30" t="s">
        <x:v>339</x:v>
      </x:c>
      <x:c r="C36" s="14"/>
      <x:c r="D36" s="14"/>
      <x:c r="E36" s="14"/>
      <x:c r="F36" s="14"/>
    </x:row>
    <x:row r="37" spans="1:10" x14ac:dyDescent="0.25">
      <x:c r="C37" s="14"/>
      <x:c r="D37" s="14"/>
      <x:c r="E37" s="14"/>
      <x:c r="F37" s="14"/>
    </x:row>
    <x:row r="39" spans="1:10" ht="21" x14ac:dyDescent="0.35">
      <x:c r="A39" s="6" t="s">
        <x:v>310</x:v>
      </x:c>
    </x:row>
    <x:row r="40" spans="1:10" ht="30" x14ac:dyDescent="0.25">
      <x:c r="A40" s="26" t="s">
        <x:v>0</x:v>
      </x:c>
      <x:c r="B40" s="26" t="s">
        <x:v>1</x:v>
      </x:c>
      <x:c r="C40" s="26" t="s">
        <x:v>59</x:v>
      </x:c>
      <x:c r="D40" s="26" t="s">
        <x:v>2</x:v>
      </x:c>
      <x:c r="E40" s="26" t="s">
        <x:v>3</x:v>
      </x:c>
      <x:c r="F40" s="34" t="s">
        <x:v>309</x:v>
      </x:c>
      <x:c r="G40" s="36" t="s">
        <x:v>488</x:v>
      </x:c>
    </x:row>
    <x:row r="41" spans="1:10" x14ac:dyDescent="0.25">
      <x:c r="A41" s="30" t="s">
        <x:v>310</x:v>
      </x:c>
      <x:c r="B41">
        <x:f>ROW()</x:f>
        <x:v>41</x:v>
      </x:c>
      <x:c r="D41" t="s">
        <x:v>156</x:v>
      </x:c>
      <x:c r="F41" s="151"/>
      <x:c r="G41" s="151"/>
    </x:row>
    <x:row r="42" spans="1:10" x14ac:dyDescent="0.25">
      <x:c r="A42" s="30" t="s">
        <x:v>310</x:v>
      </x:c>
      <x:c r="B42">
        <x:f>ROW()</x:f>
        <x:v>42</x:v>
      </x:c>
      <x:c r="D42" t="s">
        <x:v>296</x:v>
      </x:c>
      <x:c r="F42" s="151"/>
      <x:c r="G42" s="151"/>
    </x:row>
    <x:row r="43" spans="1:10" x14ac:dyDescent="0.25">
      <x:c r="A43" s="30" t="s">
        <x:v>310</x:v>
      </x:c>
      <x:c r="B43">
        <x:f>ROW()</x:f>
        <x:v>43</x:v>
      </x:c>
      <x:c r="D43" t="s">
        <x:v>297</x:v>
      </x:c>
      <x:c r="F43" s="151"/>
      <x:c r="G43" s="151"/>
      <x:c r="I43" s="38"/>
    </x:row>
    <x:row r="44" spans="1:10" x14ac:dyDescent="0.25">
      <x:c r="A44" s="30" t="s">
        <x:v>310</x:v>
      </x:c>
      <x:c r="B44">
        <x:f>ROW()</x:f>
        <x:v>44</x:v>
      </x:c>
      <x:c r="D44" t="s">
        <x:v>298</x:v>
      </x:c>
      <x:c r="F44" s="151"/>
      <x:c r="G44" s="151"/>
    </x:row>
    <x:row r="45" spans="1:10" x14ac:dyDescent="0.25">
      <x:c r="A45" s="30" t="s">
        <x:v>310</x:v>
      </x:c>
      <x:c r="B45">
        <x:f>ROW()</x:f>
        <x:v>45</x:v>
      </x:c>
      <x:c r="D45" t="s">
        <x:v>159</x:v>
      </x:c>
      <x:c r="F45" s="151"/>
      <x:c r="G45" s="151"/>
    </x:row>
    <x:row r="46" spans="1:10" x14ac:dyDescent="0.25">
      <x:c r="A46" s="30" t="s">
        <x:v>310</x:v>
      </x:c>
      <x:c r="B46">
        <x:f>ROW()</x:f>
        <x:v>46</x:v>
      </x:c>
      <x:c r="C46" s="14" t="s">
        <x:v>299</x:v>
      </x:c>
      <x:c r="D46" t="s">
        <x:v>274</x:v>
      </x:c>
      <x:c r="F46" s="151"/>
      <x:c r="G46" s="151"/>
    </x:row>
    <x:row r="47" spans="1:10" x14ac:dyDescent="0.25">
      <x:c r="A47" s="30" t="s">
        <x:v>310</x:v>
      </x:c>
      <x:c r="B47">
        <x:f>ROW()</x:f>
        <x:v>47</x:v>
      </x:c>
      <x:c r="C47" s="14" t="s">
        <x:v>299</x:v>
      </x:c>
      <x:c r="D47" t="s">
        <x:v>300</x:v>
      </x:c>
      <x:c r="F47" s="151"/>
      <x:c r="G47" s="151"/>
    </x:row>
    <x:row r="48" spans="1:10" x14ac:dyDescent="0.25">
      <x:c r="A48" s="30" t="s">
        <x:v>310</x:v>
      </x:c>
      <x:c r="B48">
        <x:f>ROW()</x:f>
        <x:v>48</x:v>
      </x:c>
      <x:c r="C48" s="14" t="s">
        <x:v>299</x:v>
      </x:c>
      <x:c r="D48" t="s">
        <x:v>301</x:v>
      </x:c>
      <x:c r="F48" s="151"/>
      <x:c r="G48" s="151"/>
    </x:row>
    <x:row r="49" spans="1:10" x14ac:dyDescent="0.25">
      <x:c r="A49" s="30" t="s">
        <x:v>310</x:v>
      </x:c>
      <x:c r="B49">
        <x:f>ROW()</x:f>
        <x:v>49</x:v>
      </x:c>
      <x:c r="C49" s="14" t="s">
        <x:v>299</x:v>
      </x:c>
      <x:c r="D49" t="s">
        <x:v>302</x:v>
      </x:c>
      <x:c r="F49" s="151"/>
      <x:c r="G49" s="151"/>
    </x:row>
    <x:row r="50" spans="1:10" x14ac:dyDescent="0.25">
      <x:c r="A50" s="30" t="s">
        <x:v>310</x:v>
      </x:c>
      <x:c r="B50">
        <x:f>ROW()</x:f>
        <x:v>50</x:v>
      </x:c>
      <x:c r="C50" s="14" t="s">
        <x:v>299</x:v>
      </x:c>
      <x:c r="D50" t="s">
        <x:v>303</x:v>
      </x:c>
      <x:c r="F50" s="151"/>
      <x:c r="G50" s="151"/>
    </x:row>
    <x:row r="51" spans="1:10" x14ac:dyDescent="0.25">
      <x:c r="A51" s="30" t="s">
        <x:v>310</x:v>
      </x:c>
      <x:c r="B51">
        <x:f>ROW()</x:f>
        <x:v>51</x:v>
      </x:c>
      <x:c r="C51" s="14" t="s">
        <x:v>299</x:v>
      </x:c>
      <x:c r="D51" t="s">
        <x:v>304</x:v>
      </x:c>
      <x:c r="F51" s="151"/>
      <x:c r="G51" s="151"/>
    </x:row>
    <x:row r="52" spans="1:10" ht="15.75" thickBot="1" x14ac:dyDescent="0.3">
      <x:c r="A52" s="30" t="s">
        <x:v>310</x:v>
      </x:c>
      <x:c r="B52">
        <x:f>ROW()</x:f>
        <x:v>52</x:v>
      </x:c>
      <x:c r="C52" s="14" t="s">
        <x:v>299</x:v>
      </x:c>
      <x:c r="D52" t="s">
        <x:v>305</x:v>
      </x:c>
      <x:c r="F52" s="151"/>
      <x:c r="G52" s="151"/>
    </x:row>
    <x:row r="53" spans="1:10" ht="15.75" thickBot="1" x14ac:dyDescent="0.3">
      <x:c r="A53" s="30" t="s">
        <x:v>310</x:v>
      </x:c>
      <x:c r="B53">
        <x:f>ROW()</x:f>
        <x:v>53</x:v>
      </x:c>
      <x:c r="D53" s="18" t="s">
        <x:v>306</x:v>
      </x:c>
      <x:c r="F53" s="156">
        <x:f>SUM(F41:F45,F46:F52)</x:f>
        <x:v>0</x:v>
      </x:c>
      <x:c r="G53" s="237">
        <x:f>SUM(G41:G45,G46:G52)</x:f>
        <x:v>0</x:v>
      </x:c>
      <x:c r="I53" s="51"/>
      <x:c r="J53" s="39" t="s">
        <x:v>918</x:v>
      </x:c>
    </x:row>
    <x:row r="54" spans="1:10" ht="15.75" thickBot="1" x14ac:dyDescent="0.3">
      <x:c r="A54" s="30" t="s">
        <x:v>310</x:v>
      </x:c>
      <x:c r="B54">
        <x:f>ROW()</x:f>
        <x:v>54</x:v>
      </x:c>
      <x:c r="C54" s="14" t="s">
        <x:v>44</x:v>
      </x:c>
      <x:c r="D54" t="s">
        <x:v>307</x:v>
      </x:c>
      <x:c r="F54" s="151"/>
      <x:c r="G54" s="151"/>
    </x:row>
    <x:row r="55" spans="1:10" ht="15.75" thickBot="1" x14ac:dyDescent="0.3">
      <x:c r="A55" s="30" t="s">
        <x:v>310</x:v>
      </x:c>
      <x:c r="B55">
        <x:f>ROW()</x:f>
        <x:v>55</x:v>
      </x:c>
      <x:c r="D55" s="18" t="s">
        <x:v>308</x:v>
      </x:c>
      <x:c r="F55" s="156">
        <x:f>F53-F54</x:f>
        <x:v>0</x:v>
      </x:c>
      <x:c r="G55" s="237">
        <x:f>G53-G54</x:f>
        <x:v>0</x:v>
      </x:c>
    </x:row>
    <x:row r="58" spans="1:10" ht="21" x14ac:dyDescent="0.35">
      <x:c r="A58" s="6" t="s">
        <x:v>311</x:v>
      </x:c>
    </x:row>
    <x:row r="59" spans="1:10" x14ac:dyDescent="0.25">
      <x:c r="A59" s="26" t="s">
        <x:v>0</x:v>
      </x:c>
      <x:c r="B59" s="26" t="s">
        <x:v>1</x:v>
      </x:c>
      <x:c r="C59" s="26" t="s">
        <x:v>59</x:v>
      </x:c>
      <x:c r="D59" s="26" t="s">
        <x:v>2</x:v>
      </x:c>
      <x:c r="E59" s="26" t="s">
        <x:v>3</x:v>
      </x:c>
      <x:c r="F59" s="36" t="s">
        <x:v>58</x:v>
      </x:c>
    </x:row>
    <x:row r="60" spans="1:10" x14ac:dyDescent="0.25">
      <x:c r="A60" s="30" t="s">
        <x:v>311</x:v>
      </x:c>
      <x:c r="B60">
        <x:f>ROW()</x:f>
        <x:v>60</x:v>
      </x:c>
      <x:c r="C60" s="14" t="s">
        <x:v>312</x:v>
      </x:c>
      <x:c r="D60" s="44" t="s">
        <x:v>724</x:v>
      </x:c>
      <x:c r="F60" s="151"/>
    </x:row>
    <x:row r="61" spans="1:10" x14ac:dyDescent="0.25">
      <x:c r="A61" s="30" t="s">
        <x:v>311</x:v>
      </x:c>
      <x:c r="B61">
        <x:f>ROW()</x:f>
        <x:v>61</x:v>
      </x:c>
      <x:c r="C61" s="14" t="s">
        <x:v>312</x:v>
      </x:c>
      <x:c r="D61" s="44" t="s">
        <x:v>724</x:v>
      </x:c>
      <x:c r="F61" s="151"/>
    </x:row>
    <x:row r="62" spans="1:10" x14ac:dyDescent="0.25">
      <x:c r="A62" s="30" t="s">
        <x:v>311</x:v>
      </x:c>
      <x:c r="B62">
        <x:f>ROW()</x:f>
        <x:v>62</x:v>
      </x:c>
      <x:c r="C62" s="14" t="s">
        <x:v>312</x:v>
      </x:c>
      <x:c r="D62" s="44" t="s">
        <x:v>724</x:v>
      </x:c>
      <x:c r="F62" s="151"/>
    </x:row>
    <x:row r="63" spans="1:10" x14ac:dyDescent="0.25">
      <x:c r="A63" s="30" t="s">
        <x:v>311</x:v>
      </x:c>
      <x:c r="B63">
        <x:f>ROW()</x:f>
        <x:v>63</x:v>
      </x:c>
      <x:c r="C63" s="14" t="s">
        <x:v>312</x:v>
      </x:c>
      <x:c r="D63" s="44" t="s">
        <x:v>724</x:v>
      </x:c>
      <x:c r="F63" s="151"/>
      <x:c r="H63" s="38"/>
    </x:row>
    <x:row r="64" spans="1:10" x14ac:dyDescent="0.25">
      <x:c r="A64" s="30" t="s">
        <x:v>311</x:v>
      </x:c>
      <x:c r="B64">
        <x:f>ROW()</x:f>
        <x:v>64</x:v>
      </x:c>
      <x:c r="C64" s="14" t="s">
        <x:v>312</x:v>
      </x:c>
      <x:c r="D64" s="44" t="s">
        <x:v>724</x:v>
      </x:c>
      <x:c r="F64" s="151"/>
    </x:row>
    <x:row r="65" spans="1:10" ht="15.75" thickBot="1" x14ac:dyDescent="0.3">
      <x:c r="A65" s="30" t="s">
        <x:v>311</x:v>
      </x:c>
      <x:c r="B65">
        <x:f>ROW()</x:f>
        <x:v>65</x:v>
      </x:c>
      <x:c r="C65" s="14"/>
      <x:c r="D65" t="s">
        <x:v>316</x:v>
      </x:c>
      <x:c r="F65" s="151"/>
    </x:row>
    <x:row r="66" spans="1:10" ht="15.75" thickBot="1" x14ac:dyDescent="0.3">
      <x:c r="A66" s="30" t="s">
        <x:v>311</x:v>
      </x:c>
      <x:c r="B66">
        <x:f>ROW()</x:f>
        <x:v>66</x:v>
      </x:c>
      <x:c r="C66" s="14"/>
      <x:c r="D66" s="18" t="s">
        <x:v>718</x:v>
      </x:c>
      <x:c r="F66" s="156">
        <x:f>SUM(F60:F64)+F65</x:f>
        <x:v>0</x:v>
      </x:c>
      <x:c r="J66" s="39" t="s">
        <x:v>905</x:v>
      </x:c>
    </x:row>
    <x:row r="67" spans="1:10" ht="15.75" thickBot="1" x14ac:dyDescent="0.3">
      <x:c r="A67" s="30" t="s">
        <x:v>311</x:v>
      </x:c>
      <x:c r="B67">
        <x:f>ROW()</x:f>
        <x:v>67</x:v>
      </x:c>
      <x:c r="C67" s="14" t="s">
        <x:v>44</x:v>
      </x:c>
      <x:c r="D67" t="s">
        <x:v>317</x:v>
      </x:c>
      <x:c r="F67" s="151"/>
    </x:row>
    <x:row r="68" spans="1:10" ht="15.75" thickBot="1" x14ac:dyDescent="0.3">
      <x:c r="A68" s="30" t="s">
        <x:v>311</x:v>
      </x:c>
      <x:c r="B68">
        <x:f>ROW()</x:f>
        <x:v>68</x:v>
      </x:c>
      <x:c r="C68" s="14"/>
      <x:c r="D68" s="18" t="s">
        <x:v>318</x:v>
      </x:c>
      <x:c r="F68" s="156">
        <x:f>F66-F67</x:f>
        <x:v>0</x:v>
      </x:c>
    </x:row>
    <x:row r="69" spans="1:10" x14ac:dyDescent="0.25">
      <x:c r="A69" s="30" t="s">
        <x:v>339</x:v>
      </x:c>
      <x:c r="C69" s="14"/>
    </x:row>
    <x:row r="70" spans="1:10" x14ac:dyDescent="0.25">
      <x:c r="A70" s="30"/>
      <x:c r="C70" s="14"/>
    </x:row>
    <x:row r="71" spans="1:10" x14ac:dyDescent="0.25">
      <x:c r="A71" s="30"/>
      <x:c r="C71" s="14"/>
    </x:row>
    <x:row r="72" spans="1:10" ht="21" x14ac:dyDescent="0.35">
      <x:c r="A72" s="6" t="s">
        <x:v>315</x:v>
      </x:c>
    </x:row>
    <x:row r="73" spans="1:10" x14ac:dyDescent="0.25">
      <x:c r="A73" s="26" t="s">
        <x:v>0</x:v>
      </x:c>
      <x:c r="B73" s="26" t="s">
        <x:v>1</x:v>
      </x:c>
      <x:c r="C73" s="26" t="s">
        <x:v>59</x:v>
      </x:c>
      <x:c r="D73" s="26" t="s">
        <x:v>2</x:v>
      </x:c>
      <x:c r="E73" s="26" t="s">
        <x:v>3</x:v>
      </x:c>
      <x:c r="F73" s="36" t="s">
        <x:v>58</x:v>
      </x:c>
    </x:row>
    <x:row r="74" spans="1:10" x14ac:dyDescent="0.25">
      <x:c r="A74" s="30" t="s">
        <x:v>315</x:v>
      </x:c>
      <x:c r="B74">
        <x:f>ROW()</x:f>
        <x:v>74</x:v>
      </x:c>
      <x:c r="C74" s="14" t="s">
        <x:v>312</x:v>
      </x:c>
      <x:c r="D74" s="44" t="s">
        <x:v>724</x:v>
      </x:c>
      <x:c r="F74" s="151"/>
    </x:row>
    <x:row r="75" spans="1:10" x14ac:dyDescent="0.25">
      <x:c r="A75" s="30" t="s">
        <x:v>315</x:v>
      </x:c>
      <x:c r="B75">
        <x:f>ROW()</x:f>
        <x:v>75</x:v>
      </x:c>
      <x:c r="C75" s="14" t="s">
        <x:v>312</x:v>
      </x:c>
      <x:c r="D75" s="44" t="s">
        <x:v>724</x:v>
      </x:c>
      <x:c r="F75" s="151"/>
    </x:row>
    <x:row r="76" spans="1:10" x14ac:dyDescent="0.25">
      <x:c r="A76" s="30" t="s">
        <x:v>315</x:v>
      </x:c>
      <x:c r="B76">
        <x:f>ROW()</x:f>
        <x:v>76</x:v>
      </x:c>
      <x:c r="C76" s="14" t="s">
        <x:v>312</x:v>
      </x:c>
      <x:c r="D76" s="44" t="s">
        <x:v>724</x:v>
      </x:c>
      <x:c r="F76" s="151"/>
    </x:row>
    <x:row r="77" spans="1:10" x14ac:dyDescent="0.25">
      <x:c r="A77" s="30" t="s">
        <x:v>315</x:v>
      </x:c>
      <x:c r="B77">
        <x:f>ROW()</x:f>
        <x:v>77</x:v>
      </x:c>
      <x:c r="C77" s="14" t="s">
        <x:v>312</x:v>
      </x:c>
      <x:c r="D77" s="44" t="s">
        <x:v>724</x:v>
      </x:c>
      <x:c r="F77" s="151"/>
    </x:row>
    <x:row r="78" spans="1:10" x14ac:dyDescent="0.25">
      <x:c r="A78" s="30" t="s">
        <x:v>315</x:v>
      </x:c>
      <x:c r="B78">
        <x:f>ROW()</x:f>
        <x:v>78</x:v>
      </x:c>
      <x:c r="C78" s="14" t="s">
        <x:v>312</x:v>
      </x:c>
      <x:c r="D78" s="44" t="s">
        <x:v>724</x:v>
      </x:c>
      <x:c r="F78" s="151"/>
    </x:row>
    <x:row r="79" spans="1:10" ht="15.75" thickBot="1" x14ac:dyDescent="0.3">
      <x:c r="A79" s="30" t="s">
        <x:v>315</x:v>
      </x:c>
      <x:c r="B79">
        <x:f>ROW()</x:f>
        <x:v>79</x:v>
      </x:c>
      <x:c r="D79" t="s">
        <x:v>325</x:v>
      </x:c>
      <x:c r="F79" s="151"/>
    </x:row>
    <x:row r="80" spans="1:10" ht="15.75" thickBot="1" x14ac:dyDescent="0.3">
      <x:c r="A80" s="30" t="s">
        <x:v>315</x:v>
      </x:c>
      <x:c r="B80">
        <x:f>ROW()</x:f>
        <x:v>80</x:v>
      </x:c>
      <x:c r="D80" s="18" t="s">
        <x:v>313</x:v>
      </x:c>
      <x:c r="F80" s="156">
        <x:f>SUM(F74:F78)+F79</x:f>
        <x:v>0</x:v>
      </x:c>
      <x:c r="J80" s="39" t="s">
        <x:v>906</x:v>
      </x:c>
    </x:row>
    <x:row r="81" spans="1:10" ht="15.75" thickBot="1" x14ac:dyDescent="0.3">
      <x:c r="A81" s="30" t="s">
        <x:v>315</x:v>
      </x:c>
      <x:c r="B81">
        <x:f>ROW()</x:f>
        <x:v>81</x:v>
      </x:c>
      <x:c r="C81" s="14" t="s">
        <x:v>44</x:v>
      </x:c>
      <x:c r="D81" t="s">
        <x:v>319</x:v>
      </x:c>
      <x:c r="F81" s="151"/>
    </x:row>
    <x:row r="82" spans="1:10" ht="15.75" thickBot="1" x14ac:dyDescent="0.3">
      <x:c r="A82" s="30" t="s">
        <x:v>315</x:v>
      </x:c>
      <x:c r="B82">
        <x:f>ROW()</x:f>
        <x:v>82</x:v>
      </x:c>
      <x:c r="D82" s="18" t="s">
        <x:v>314</x:v>
      </x:c>
      <x:c r="F82" s="156">
        <x:f>F80-F81</x:f>
        <x:v>0</x:v>
      </x:c>
    </x:row>
    <x:row r="83" spans="1:10" x14ac:dyDescent="0.25">
      <x:c r="A83" s="46" t="s">
        <x:v>341</x:v>
      </x:c>
      <x:c r="D83" s="47"/>
    </x:row>
    <x:row r="84" spans="1:10" x14ac:dyDescent="0.25">
      <x:c r="A84" s="46"/>
      <x:c r="D84" s="47"/>
    </x:row>
    <x:row r="85" spans="1:10" x14ac:dyDescent="0.25">
      <x:c r="A85" s="46"/>
      <x:c r="D85" s="47"/>
    </x:row>
    <x:row r="86" spans="1:10" ht="21" x14ac:dyDescent="0.35">
      <x:c r="A86" s="6" t="s">
        <x:v>320</x:v>
      </x:c>
    </x:row>
    <x:row r="87" spans="1:10" x14ac:dyDescent="0.25">
      <x:c r="A87" s="26" t="s">
        <x:v>0</x:v>
      </x:c>
      <x:c r="B87" s="26" t="s">
        <x:v>1</x:v>
      </x:c>
      <x:c r="C87" s="26" t="s">
        <x:v>59</x:v>
      </x:c>
      <x:c r="D87" s="26" t="s">
        <x:v>2</x:v>
      </x:c>
      <x:c r="E87" s="26" t="s">
        <x:v>3</x:v>
      </x:c>
      <x:c r="F87" s="36" t="s">
        <x:v>58</x:v>
      </x:c>
    </x:row>
    <x:row r="88" spans="1:10" x14ac:dyDescent="0.25">
      <x:c r="A88" s="30" t="s">
        <x:v>320</x:v>
      </x:c>
      <x:c r="B88">
        <x:f>ROW()</x:f>
        <x:v>88</x:v>
      </x:c>
      <x:c r="C88" s="14" t="s">
        <x:v>312</x:v>
      </x:c>
      <x:c r="D88" s="44" t="s">
        <x:v>724</x:v>
      </x:c>
      <x:c r="F88" s="151"/>
    </x:row>
    <x:row r="89" spans="1:10" x14ac:dyDescent="0.25">
      <x:c r="A89" s="30" t="s">
        <x:v>320</x:v>
      </x:c>
      <x:c r="B89">
        <x:f>ROW()</x:f>
        <x:v>89</x:v>
      </x:c>
      <x:c r="C89" s="14" t="s">
        <x:v>312</x:v>
      </x:c>
      <x:c r="D89" s="44" t="s">
        <x:v>724</x:v>
      </x:c>
      <x:c r="F89" s="151"/>
    </x:row>
    <x:row r="90" spans="1:10" x14ac:dyDescent="0.25">
      <x:c r="A90" s="30" t="s">
        <x:v>320</x:v>
      </x:c>
      <x:c r="B90">
        <x:f>ROW()</x:f>
        <x:v>90</x:v>
      </x:c>
      <x:c r="C90" s="14" t="s">
        <x:v>312</x:v>
      </x:c>
      <x:c r="D90" s="44" t="s">
        <x:v>724</x:v>
      </x:c>
      <x:c r="F90" s="151"/>
    </x:row>
    <x:row r="91" spans="1:10" x14ac:dyDescent="0.25">
      <x:c r="A91" s="30" t="s">
        <x:v>320</x:v>
      </x:c>
      <x:c r="B91">
        <x:f>ROW()</x:f>
        <x:v>91</x:v>
      </x:c>
      <x:c r="C91" s="14" t="s">
        <x:v>312</x:v>
      </x:c>
      <x:c r="D91" s="44" t="s">
        <x:v>724</x:v>
      </x:c>
      <x:c r="F91" s="151"/>
    </x:row>
    <x:row r="92" spans="1:10" x14ac:dyDescent="0.25">
      <x:c r="A92" s="30" t="s">
        <x:v>320</x:v>
      </x:c>
      <x:c r="B92">
        <x:f>ROW()</x:f>
        <x:v>92</x:v>
      </x:c>
      <x:c r="C92" s="14" t="s">
        <x:v>312</x:v>
      </x:c>
      <x:c r="D92" s="44" t="s">
        <x:v>724</x:v>
      </x:c>
      <x:c r="F92" s="151"/>
    </x:row>
    <x:row r="93" spans="1:10" ht="15.75" thickBot="1" x14ac:dyDescent="0.3">
      <x:c r="A93" s="30" t="s">
        <x:v>320</x:v>
      </x:c>
      <x:c r="B93">
        <x:f>ROW()</x:f>
        <x:v>93</x:v>
      </x:c>
      <x:c r="C93" s="14"/>
      <x:c r="D93" t="s">
        <x:v>321</x:v>
      </x:c>
      <x:c r="F93" s="151"/>
    </x:row>
    <x:row r="94" spans="1:10" ht="15.75" thickBot="1" x14ac:dyDescent="0.3">
      <x:c r="A94" s="30" t="s">
        <x:v>320</x:v>
      </x:c>
      <x:c r="B94">
        <x:f>ROW()</x:f>
        <x:v>94</x:v>
      </x:c>
      <x:c r="C94" s="14"/>
      <x:c r="D94" s="18" t="s">
        <x:v>322</x:v>
      </x:c>
      <x:c r="F94" s="156">
        <x:f>SUM(F88:F92)+F93</x:f>
        <x:v>0</x:v>
      </x:c>
      <x:c r="J94" s="39" t="s">
        <x:v>885</x:v>
      </x:c>
    </x:row>
    <x:row r="95" spans="1:10" ht="15.75" thickBot="1" x14ac:dyDescent="0.3">
      <x:c r="A95" s="30" t="s">
        <x:v>320</x:v>
      </x:c>
      <x:c r="B95">
        <x:f>ROW()</x:f>
        <x:v>95</x:v>
      </x:c>
      <x:c r="C95" s="14" t="s">
        <x:v>44</x:v>
      </x:c>
      <x:c r="D95" t="s">
        <x:v>323</x:v>
      </x:c>
      <x:c r="F95" s="151"/>
    </x:row>
    <x:row r="96" spans="1:10" ht="15.75" thickBot="1" x14ac:dyDescent="0.3">
      <x:c r="A96" s="30" t="s">
        <x:v>320</x:v>
      </x:c>
      <x:c r="B96">
        <x:f>ROW()</x:f>
        <x:v>96</x:v>
      </x:c>
      <x:c r="C96" s="14"/>
      <x:c r="D96" s="18" t="s">
        <x:v>324</x:v>
      </x:c>
      <x:c r="F96" s="156">
        <x:f>F94-F95</x:f>
        <x:v>0</x:v>
      </x:c>
    </x:row>
    <x:row r="97" spans="1:10" x14ac:dyDescent="0.25">
      <x:c r="A97" s="39" t="s">
        <x:v>340</x:v>
      </x:c>
      <x:c r="C97" s="14"/>
      <x:c r="D97" s="14"/>
    </x:row>
    <x:row r="98" spans="1:10" x14ac:dyDescent="0.25">
      <x:c r="A98" s="30"/>
      <x:c r="C98" s="14"/>
      <x:c r="D98" s="14"/>
    </x:row>
    <x:row r="99" spans="1:10" x14ac:dyDescent="0.25">
      <x:c r="A99" s="30"/>
      <x:c r="C99" s="14"/>
      <x:c r="D99" s="14"/>
    </x:row>
    <x:row r="100" spans="1:10" ht="21" x14ac:dyDescent="0.35">
      <x:c r="A100" s="6" t="s">
        <x:v>326</x:v>
      </x:c>
    </x:row>
    <x:row r="101" spans="1:10" x14ac:dyDescent="0.25">
      <x:c r="A101" s="26" t="s">
        <x:v>0</x:v>
      </x:c>
      <x:c r="B101" s="26" t="s">
        <x:v>1</x:v>
      </x:c>
      <x:c r="C101" s="26" t="s">
        <x:v>59</x:v>
      </x:c>
      <x:c r="D101" s="26" t="s">
        <x:v>2</x:v>
      </x:c>
      <x:c r="E101" s="26" t="s">
        <x:v>3</x:v>
      </x:c>
      <x:c r="F101" s="36" t="s">
        <x:v>58</x:v>
      </x:c>
    </x:row>
    <x:row r="102" spans="1:10" x14ac:dyDescent="0.25">
      <x:c r="A102" s="30" t="s">
        <x:v>326</x:v>
      </x:c>
      <x:c r="B102">
        <x:f>ROW()</x:f>
        <x:v>102</x:v>
      </x:c>
      <x:c r="C102" s="14" t="s">
        <x:v>312</x:v>
      </x:c>
      <x:c r="D102" s="44" t="s">
        <x:v>724</x:v>
      </x:c>
      <x:c r="F102" s="151"/>
    </x:row>
    <x:row r="103" spans="1:10" x14ac:dyDescent="0.25">
      <x:c r="A103" s="30" t="s">
        <x:v>326</x:v>
      </x:c>
      <x:c r="B103">
        <x:f>ROW()</x:f>
        <x:v>103</x:v>
      </x:c>
      <x:c r="C103" s="14" t="s">
        <x:v>312</x:v>
      </x:c>
      <x:c r="D103" s="44" t="s">
        <x:v>724</x:v>
      </x:c>
      <x:c r="F103" s="151"/>
    </x:row>
    <x:row r="104" spans="1:10" x14ac:dyDescent="0.25">
      <x:c r="A104" s="30" t="s">
        <x:v>326</x:v>
      </x:c>
      <x:c r="B104">
        <x:f>ROW()</x:f>
        <x:v>104</x:v>
      </x:c>
      <x:c r="C104" s="14" t="s">
        <x:v>312</x:v>
      </x:c>
      <x:c r="D104" s="44" t="s">
        <x:v>724</x:v>
      </x:c>
      <x:c r="F104" s="151"/>
    </x:row>
    <x:row r="105" spans="1:10" x14ac:dyDescent="0.25">
      <x:c r="A105" s="30" t="s">
        <x:v>326</x:v>
      </x:c>
      <x:c r="B105">
        <x:f>ROW()</x:f>
        <x:v>105</x:v>
      </x:c>
      <x:c r="C105" s="14" t="s">
        <x:v>312</x:v>
      </x:c>
      <x:c r="D105" s="44" t="s">
        <x:v>724</x:v>
      </x:c>
      <x:c r="F105" s="151"/>
    </x:row>
    <x:row r="106" spans="1:10" x14ac:dyDescent="0.25">
      <x:c r="A106" s="30" t="s">
        <x:v>326</x:v>
      </x:c>
      <x:c r="B106">
        <x:f>ROW()</x:f>
        <x:v>106</x:v>
      </x:c>
      <x:c r="C106" s="14" t="s">
        <x:v>312</x:v>
      </x:c>
      <x:c r="D106" s="44" t="s">
        <x:v>724</x:v>
      </x:c>
      <x:c r="F106" s="151"/>
    </x:row>
    <x:row r="107" spans="1:10" ht="15.75" thickBot="1" x14ac:dyDescent="0.3">
      <x:c r="A107" s="30" t="s">
        <x:v>326</x:v>
      </x:c>
      <x:c r="B107">
        <x:f>ROW()</x:f>
        <x:v>107</x:v>
      </x:c>
      <x:c r="D107" t="s">
        <x:v>327</x:v>
      </x:c>
      <x:c r="F107" s="151"/>
    </x:row>
    <x:row r="108" spans="1:10" ht="15.75" thickBot="1" x14ac:dyDescent="0.3">
      <x:c r="A108" s="30" t="s">
        <x:v>326</x:v>
      </x:c>
      <x:c r="B108">
        <x:f>ROW()</x:f>
        <x:v>108</x:v>
      </x:c>
      <x:c r="D108" s="18" t="s">
        <x:v>328</x:v>
      </x:c>
      <x:c r="F108" s="156">
        <x:f>SUM(F102:F106)+F107</x:f>
        <x:v>0</x:v>
      </x:c>
      <x:c r="J108" s="39" t="s">
        <x:v>443</x:v>
      </x:c>
    </x:row>
    <x:row r="109" spans="1:10" ht="15.75" thickBot="1" x14ac:dyDescent="0.3">
      <x:c r="A109" s="30" t="s">
        <x:v>326</x:v>
      </x:c>
      <x:c r="B109">
        <x:f>ROW()</x:f>
        <x:v>109</x:v>
      </x:c>
      <x:c r="C109" s="14" t="s">
        <x:v>44</x:v>
      </x:c>
      <x:c r="D109" t="s">
        <x:v>329</x:v>
      </x:c>
      <x:c r="F109" s="151"/>
    </x:row>
    <x:row r="110" spans="1:10" ht="15.75" thickBot="1" x14ac:dyDescent="0.3">
      <x:c r="A110" s="30" t="s">
        <x:v>326</x:v>
      </x:c>
      <x:c r="B110">
        <x:f>ROW()</x:f>
        <x:v>110</x:v>
      </x:c>
      <x:c r="D110" s="18" t="s">
        <x:v>330</x:v>
      </x:c>
      <x:c r="F110" s="156">
        <x:f>F108-F109</x:f>
        <x:v>0</x:v>
      </x:c>
    </x:row>
    <x:row r="111" spans="1:10" x14ac:dyDescent="0.25">
      <x:c r="A111" s="5" t="s">
        <x:v>235</x:v>
      </x:c>
      <x:c r="D111" s="18"/>
    </x:row>
    <x:row r="112" spans="1:10" x14ac:dyDescent="0.25">
      <x:c r="A112" s="5"/>
      <x:c r="D112" s="18"/>
    </x:row>
    <x:row r="113" spans="1:6" ht="16.5" customHeight="1" x14ac:dyDescent="0.25">
      <x:c r="A113" s="5"/>
      <x:c r="D113" s="18"/>
    </x:row>
    <x:row r="114" spans="1:6" ht="21" x14ac:dyDescent="0.35">
      <x:c r="A114" s="6" t="s">
        <x:v>331</x:v>
      </x:c>
    </x:row>
    <x:row r="115" spans="1:6" x14ac:dyDescent="0.25">
      <x:c r="A115" s="26" t="s">
        <x:v>0</x:v>
      </x:c>
      <x:c r="B115" s="26" t="s">
        <x:v>1</x:v>
      </x:c>
      <x:c r="C115" s="26" t="s">
        <x:v>59</x:v>
      </x:c>
      <x:c r="D115" s="26" t="s">
        <x:v>815</x:v>
      </x:c>
      <x:c r="E115" s="26" t="s">
        <x:v>3</x:v>
      </x:c>
      <x:c r="F115" s="36" t="s">
        <x:v>58</x:v>
      </x:c>
    </x:row>
    <x:row r="116" spans="1:6" x14ac:dyDescent="0.25">
      <x:c r="A116" s="30" t="s">
        <x:v>331</x:v>
      </x:c>
      <x:c r="B116">
        <x:f>ROW()</x:f>
        <x:v>116</x:v>
      </x:c>
      <x:c r="C116" s="14" t="s">
        <x:v>312</x:v>
      </x:c>
      <x:c r="D116" s="44" t="s">
        <x:v>724</x:v>
      </x:c>
      <x:c r="E116" s="172"/>
      <x:c r="F116" s="151"/>
    </x:row>
    <x:row r="117" spans="1:6" x14ac:dyDescent="0.25">
      <x:c r="A117" s="30" t="s">
        <x:v>331</x:v>
      </x:c>
      <x:c r="B117">
        <x:f>ROW()</x:f>
        <x:v>117</x:v>
      </x:c>
      <x:c r="C117" s="14" t="s">
        <x:v>312</x:v>
      </x:c>
      <x:c r="D117" s="44" t="s">
        <x:v>724</x:v>
      </x:c>
      <x:c r="E117" s="172"/>
      <x:c r="F117" s="151"/>
    </x:row>
    <x:row r="118" spans="1:6" x14ac:dyDescent="0.25">
      <x:c r="A118" s="30" t="s">
        <x:v>331</x:v>
      </x:c>
      <x:c r="B118">
        <x:f>ROW()</x:f>
        <x:v>118</x:v>
      </x:c>
      <x:c r="C118" s="14" t="s">
        <x:v>312</x:v>
      </x:c>
      <x:c r="D118" s="44" t="s">
        <x:v>724</x:v>
      </x:c>
      <x:c r="E118" s="172"/>
      <x:c r="F118" s="151"/>
    </x:row>
    <x:row r="119" spans="1:6" x14ac:dyDescent="0.25">
      <x:c r="A119" s="30" t="s">
        <x:v>331</x:v>
      </x:c>
      <x:c r="B119">
        <x:f>ROW()</x:f>
        <x:v>119</x:v>
      </x:c>
      <x:c r="C119" s="14" t="s">
        <x:v>312</x:v>
      </x:c>
      <x:c r="D119" s="44" t="s">
        <x:v>724</x:v>
      </x:c>
      <x:c r="E119" s="172"/>
      <x:c r="F119" s="151"/>
    </x:row>
    <x:row r="120" spans="1:6" x14ac:dyDescent="0.25">
      <x:c r="A120" s="30" t="s">
        <x:v>331</x:v>
      </x:c>
      <x:c r="B120">
        <x:f>ROW()</x:f>
        <x:v>120</x:v>
      </x:c>
      <x:c r="C120" s="14" t="s">
        <x:v>312</x:v>
      </x:c>
      <x:c r="D120" s="44" t="s">
        <x:v>724</x:v>
      </x:c>
      <x:c r="E120" s="172"/>
      <x:c r="F120" s="151"/>
    </x:row>
    <x:row r="121" spans="1:6" ht="15.75" thickBot="1" x14ac:dyDescent="0.3">
      <x:c r="A121" s="30" t="s">
        <x:v>331</x:v>
      </x:c>
      <x:c r="B121">
        <x:f>ROW()</x:f>
        <x:v>121</x:v>
      </x:c>
      <x:c r="D121" t="s">
        <x:v>332</x:v>
      </x:c>
      <x:c r="F121" s="151"/>
    </x:row>
    <x:row r="122" spans="1:6" ht="15.75" thickBot="1" x14ac:dyDescent="0.3">
      <x:c r="A122" s="30" t="s">
        <x:v>331</x:v>
      </x:c>
      <x:c r="B122">
        <x:f>ROW()</x:f>
        <x:v>122</x:v>
      </x:c>
      <x:c r="D122" s="18" t="s">
        <x:v>333</x:v>
      </x:c>
      <x:c r="F122" s="156">
        <x:f>SUM(F116:F120)+F121</x:f>
        <x:v>0</x:v>
      </x:c>
    </x:row>
    <x:row r="123" spans="1:6" x14ac:dyDescent="0.25">
      <x:c r="A123" s="45" t="s">
        <x:v>235</x:v>
      </x:c>
      <x:c r="B123">
        <x:f>ROW()</x:f>
        <x:v>123</x:v>
      </x:c>
      <x:c r="D123" s="44"/>
      <x:c r="F123" s="188"/>
    </x:row>
    <x:row r="124" spans="1:6" x14ac:dyDescent="0.25">
      <x:c r="D124" s="18"/>
    </x:row>
    <x:row r="125" spans="1:6" ht="21" x14ac:dyDescent="0.35">
      <x:c r="A125" s="6" t="s">
        <x:v>331</x:v>
      </x:c>
    </x:row>
    <x:row r="126" spans="1:6" x14ac:dyDescent="0.25">
      <x:c r="A126" s="26" t="s">
        <x:v>0</x:v>
      </x:c>
      <x:c r="B126" s="26" t="s">
        <x:v>1</x:v>
      </x:c>
      <x:c r="C126" s="26" t="s">
        <x:v>59</x:v>
      </x:c>
      <x:c r="D126" s="26" t="s">
        <x:v>814</x:v>
      </x:c>
      <x:c r="E126" s="26" t="s">
        <x:v>3</x:v>
      </x:c>
      <x:c r="F126" s="36" t="s">
        <x:v>58</x:v>
      </x:c>
    </x:row>
    <x:row r="127" spans="1:6" x14ac:dyDescent="0.25">
      <x:c r="A127" s="30" t="s">
        <x:v>331</x:v>
      </x:c>
      <x:c r="B127">
        <x:f>ROW()</x:f>
        <x:v>127</x:v>
      </x:c>
      <x:c r="C127" s="14" t="s">
        <x:v>312</x:v>
      </x:c>
      <x:c r="D127" s="44" t="s">
        <x:v>724</x:v>
      </x:c>
      <x:c r="F127" s="158"/>
    </x:row>
    <x:row r="128" spans="1:6" x14ac:dyDescent="0.25">
      <x:c r="A128" s="30" t="s">
        <x:v>331</x:v>
      </x:c>
      <x:c r="B128">
        <x:f>ROW()</x:f>
        <x:v>128</x:v>
      </x:c>
      <x:c r="C128" s="14" t="s">
        <x:v>312</x:v>
      </x:c>
      <x:c r="D128" s="44" t="s">
        <x:v>724</x:v>
      </x:c>
      <x:c r="F128" s="158"/>
    </x:row>
    <x:row r="129" spans="1:10" x14ac:dyDescent="0.25">
      <x:c r="A129" s="30" t="s">
        <x:v>331</x:v>
      </x:c>
      <x:c r="B129">
        <x:f>ROW()</x:f>
        <x:v>129</x:v>
      </x:c>
      <x:c r="C129" s="14" t="s">
        <x:v>312</x:v>
      </x:c>
      <x:c r="D129" s="44" t="s">
        <x:v>724</x:v>
      </x:c>
      <x:c r="F129" s="158"/>
    </x:row>
    <x:row r="130" spans="1:10" x14ac:dyDescent="0.25">
      <x:c r="A130" s="30" t="s">
        <x:v>331</x:v>
      </x:c>
      <x:c r="B130">
        <x:f>ROW()</x:f>
        <x:v>130</x:v>
      </x:c>
      <x:c r="C130" s="14" t="s">
        <x:v>312</x:v>
      </x:c>
      <x:c r="D130" s="44" t="s">
        <x:v>724</x:v>
      </x:c>
      <x:c r="F130" s="158"/>
    </x:row>
    <x:row r="131" spans="1:10" x14ac:dyDescent="0.25">
      <x:c r="A131" s="30" t="s">
        <x:v>331</x:v>
      </x:c>
      <x:c r="B131">
        <x:f>ROW()</x:f>
        <x:v>131</x:v>
      </x:c>
      <x:c r="C131" s="14" t="s">
        <x:v>312</x:v>
      </x:c>
      <x:c r="D131" s="44" t="s">
        <x:v>724</x:v>
      </x:c>
      <x:c r="F131" s="158"/>
    </x:row>
    <x:row r="132" spans="1:10" ht="15.75" thickBot="1" x14ac:dyDescent="0.3">
      <x:c r="A132" s="30" t="s">
        <x:v>331</x:v>
      </x:c>
      <x:c r="B132">
        <x:f>ROW()</x:f>
        <x:v>132</x:v>
      </x:c>
      <x:c r="D132" t="s">
        <x:v>702</x:v>
      </x:c>
      <x:c r="F132" s="158"/>
    </x:row>
    <x:row r="133" spans="1:10" ht="15.75" thickBot="1" x14ac:dyDescent="0.3">
      <x:c r="A133" s="30" t="s">
        <x:v>331</x:v>
      </x:c>
      <x:c r="B133">
        <x:f>ROW()</x:f>
        <x:v>133</x:v>
      </x:c>
      <x:c r="D133" s="18" t="s">
        <x:v>703</x:v>
      </x:c>
      <x:c r="F133" s="238">
        <x:f>SUM(F127:F131)+F132</x:f>
        <x:v>0</x:v>
      </x:c>
      <x:c r="J133" s="39" t="s">
        <x:v>919</x:v>
      </x:c>
    </x:row>
    <x:row r="134" spans="1:10" ht="15.75" thickBot="1" x14ac:dyDescent="0.3">
      <x:c r="A134" s="177" t="s">
        <x:v>331</x:v>
      </x:c>
      <x:c r="B134">
        <x:f>ROW()</x:f>
        <x:v>134</x:v>
      </x:c>
      <x:c r="D134" s="18" t="s">
        <x:v>206</x:v>
      </x:c>
      <x:c r="F134" s="156">
        <x:f>F122+F133</x:f>
        <x:v>0</x:v>
      </x:c>
    </x:row>
    <x:row r="135" spans="1:10" x14ac:dyDescent="0.25">
      <x:c r="A135" s="40" t="s">
        <x:v>235</x:v>
      </x:c>
    </x:row>
  </x:sheetData>
  <x:phoneticPr fontId="15" type="noConversion"/>
  <x:pageMargins left="0.70866141732283472" right="0.70866141732283472" top="0.74803149606299213" bottom="0.74803149606299213" header="0.31496062992125984" footer="0.31496062992125984"/>
  <x:pageSetup paperSize="9" scale="42" orientation="landscape" r:id="rId1"/>
  <x:rowBreaks count="1" manualBreakCount="1">
    <x:brk id="71" max="6" man="1"/>
  </x:rowBreaks>
  <x:tableParts count="10">
    <x:tablePart r:id="rId2"/>
    <x:tablePart r:id="rId3"/>
    <x:tablePart r:id="rId4"/>
    <x:tablePart r:id="rId5"/>
    <x:tablePart r:id="rId6"/>
    <x:tablePart r:id="rId7"/>
    <x:tablePart r:id="rId8"/>
    <x:tablePart r:id="rId9"/>
    <x:tablePart r:id="rId10"/>
    <x:tablePart r:id="rId11"/>
  </x:tableParts>
</x:worksheet>
</file>

<file path=xl/worksheets/sheet1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9A87AB7-AB6A-4ACB-87DF-552865904A36}" mc:Ignorable="x14ac xr xr2 xr3">
  <x:sheetPr codeName="Sheet11">
    <x:tabColor theme="4" tint="-0.499984740745262"/>
  </x:sheetPr>
  <x:dimension ref="A1:H25"/>
  <x:sheetViews>
    <x:sheetView zoomScaleNormal="100" workbookViewId="0">
      <x:selection activeCell="E34" sqref="E34"/>
    </x:sheetView>
  </x:sheetViews>
  <x:sheetFormatPr defaultRowHeight="15" x14ac:dyDescent="0.25"/>
  <x:cols>
    <x:col min="1" max="1" width="64.85546875" customWidth="1"/>
    <x:col min="2" max="2" width="7.85546875" customWidth="1"/>
    <x:col min="3" max="3" width="11" customWidth="1"/>
    <x:col min="4" max="4" width="34.85546875" customWidth="1"/>
    <x:col min="5" max="5" width="54" customWidth="1"/>
    <x:col min="6" max="6" width="16.7109375" customWidth="1"/>
  </x:cols>
  <x:sheetData>
    <x:row r="1" spans="1:8" ht="23.25" x14ac:dyDescent="0.25">
      <x:c r="A1" s="1" t="s">
        <x:v>438</x:v>
      </x:c>
    </x:row>
    <x:row r="2" spans="1:8" ht="21" x14ac:dyDescent="0.35">
      <x:c r="A2" s="54" t="s">
        <x:v>334</x:v>
      </x:c>
    </x:row>
    <x:row r="3" spans="1:8" x14ac:dyDescent="0.25">
      <x:c r="A3" s="26" t="s">
        <x:v>0</x:v>
      </x:c>
      <x:c r="B3" s="26" t="s">
        <x:v>1</x:v>
      </x:c>
      <x:c r="C3" s="26" t="s">
        <x:v>59</x:v>
      </x:c>
      <x:c r="D3" s="26" t="s">
        <x:v>2</x:v>
      </x:c>
      <x:c r="E3" s="26" t="s">
        <x:v>3</x:v>
      </x:c>
      <x:c r="F3" s="41" t="s">
        <x:v>58</x:v>
      </x:c>
    </x:row>
    <x:row r="4" spans="1:8" x14ac:dyDescent="0.25">
      <x:c r="A4" s="30" t="s">
        <x:v>334</x:v>
      </x:c>
      <x:c r="B4">
        <x:f>ROW()</x:f>
        <x:v>4</x:v>
      </x:c>
      <x:c r="D4" t="s">
        <x:v>199</x:v>
      </x:c>
      <x:c r="E4" t="s">
        <x:v>194</x:v>
      </x:c>
      <x:c r="F4" s="151"/>
      <x:c r="H4" s="255" t="s">
        <x:v>470</x:v>
      </x:c>
    </x:row>
    <x:row r="5" spans="1:8" x14ac:dyDescent="0.25">
      <x:c r="A5" s="30" t="s">
        <x:v>334</x:v>
      </x:c>
      <x:c r="B5">
        <x:f>ROW()</x:f>
        <x:v>5</x:v>
      </x:c>
      <x:c r="D5" t="s">
        <x:v>199</x:v>
      </x:c>
      <x:c r="E5" t="s">
        <x:v>195</x:v>
      </x:c>
      <x:c r="F5" s="151"/>
      <x:c r="H5" s="255" t="s">
        <x:v>470</x:v>
      </x:c>
    </x:row>
    <x:row r="6" spans="1:8" x14ac:dyDescent="0.25">
      <x:c r="A6" s="30" t="s">
        <x:v>334</x:v>
      </x:c>
      <x:c r="B6">
        <x:f>ROW()</x:f>
        <x:v>6</x:v>
      </x:c>
      <x:c r="D6" t="s">
        <x:v>199</x:v>
      </x:c>
      <x:c r="E6" t="s">
        <x:v>246</x:v>
      </x:c>
      <x:c r="F6" s="151"/>
      <x:c r="H6" s="255" t="s">
        <x:v>470</x:v>
      </x:c>
    </x:row>
    <x:row r="7" spans="1:8" x14ac:dyDescent="0.25">
      <x:c r="A7" s="30" t="s">
        <x:v>334</x:v>
      </x:c>
      <x:c r="B7">
        <x:f>ROW()</x:f>
        <x:v>7</x:v>
      </x:c>
      <x:c r="D7" t="s">
        <x:v>199</x:v>
      </x:c>
      <x:c r="E7" t="s">
        <x:v>197</x:v>
      </x:c>
      <x:c r="F7" s="151"/>
      <x:c r="H7" s="255" t="s">
        <x:v>470</x:v>
      </x:c>
    </x:row>
    <x:row r="8" spans="1:8" x14ac:dyDescent="0.25">
      <x:c r="A8" s="30" t="s">
        <x:v>334</x:v>
      </x:c>
      <x:c r="B8">
        <x:f>ROW()</x:f>
        <x:v>8</x:v>
      </x:c>
      <x:c r="D8" t="s">
        <x:v>199</x:v>
      </x:c>
      <x:c r="E8" t="s">
        <x:v>198</x:v>
      </x:c>
      <x:c r="F8" s="151"/>
      <x:c r="H8" s="255" t="s">
        <x:v>470</x:v>
      </x:c>
    </x:row>
    <x:row r="9" spans="1:8" x14ac:dyDescent="0.25">
      <x:c r="A9" s="30" t="s">
        <x:v>334</x:v>
      </x:c>
      <x:c r="B9">
        <x:f>ROW()</x:f>
        <x:v>9</x:v>
      </x:c>
      <x:c r="D9" s="18" t="s">
        <x:v>199</x:v>
      </x:c>
      <x:c r="F9" s="157">
        <x:f>SUM(F4:F8)</x:f>
        <x:v>0</x:v>
      </x:c>
      <x:c r="H9" s="255"/>
    </x:row>
    <x:row r="10" spans="1:8" x14ac:dyDescent="0.25">
      <x:c r="A10" s="30" t="s">
        <x:v>334</x:v>
      </x:c>
      <x:c r="B10">
        <x:f>ROW()</x:f>
        <x:v>10</x:v>
      </x:c>
      <x:c r="D10" t="s">
        <x:v>355</x:v>
      </x:c>
      <x:c r="E10" t="s">
        <x:v>200</x:v>
      </x:c>
      <x:c r="F10" s="151"/>
      <x:c r="H10" s="255" t="s">
        <x:v>470</x:v>
      </x:c>
    </x:row>
    <x:row r="11" spans="1:8" x14ac:dyDescent="0.25">
      <x:c r="A11" s="30" t="s">
        <x:v>334</x:v>
      </x:c>
      <x:c r="B11">
        <x:f>ROW()</x:f>
        <x:v>11</x:v>
      </x:c>
      <x:c r="D11" t="s">
        <x:v>355</x:v>
      </x:c>
      <x:c r="E11" t="s">
        <x:v>249</x:v>
      </x:c>
      <x:c r="F11" s="151"/>
      <x:c r="H11" s="255" t="s">
        <x:v>470</x:v>
      </x:c>
    </x:row>
    <x:row r="12" spans="1:8" x14ac:dyDescent="0.25">
      <x:c r="A12" s="30" t="s">
        <x:v>334</x:v>
      </x:c>
      <x:c r="B12">
        <x:f>ROW()</x:f>
        <x:v>12</x:v>
      </x:c>
      <x:c r="D12" t="s">
        <x:v>355</x:v>
      </x:c>
      <x:c r="E12" t="s">
        <x:v>335</x:v>
      </x:c>
      <x:c r="F12" s="151"/>
      <x:c r="H12" s="255" t="s">
        <x:v>470</x:v>
      </x:c>
    </x:row>
    <x:row r="13" spans="1:8" ht="15.75" thickBot="1" x14ac:dyDescent="0.3">
      <x:c r="A13" s="30" t="s">
        <x:v>334</x:v>
      </x:c>
      <x:c r="B13">
        <x:f>ROW()</x:f>
        <x:v>13</x:v>
      </x:c>
      <x:c r="D13" s="18" t="s">
        <x:v>355</x:v>
      </x:c>
      <x:c r="F13" s="157">
        <x:f>SUM(F10:F12)</x:f>
        <x:v>0</x:v>
      </x:c>
      <x:c r="H13" s="255"/>
    </x:row>
    <x:row r="14" spans="1:8" ht="15.75" thickBot="1" x14ac:dyDescent="0.3">
      <x:c r="A14" s="30" t="s">
        <x:v>334</x:v>
      </x:c>
      <x:c r="B14">
        <x:f>ROW()</x:f>
        <x:v>14</x:v>
      </x:c>
      <x:c r="D14" s="18" t="s">
        <x:v>201</x:v>
      </x:c>
      <x:c r="F14" s="156">
        <x:f>F9+F13</x:f>
        <x:v>0</x:v>
      </x:c>
      <x:c r="H14" s="255"/>
    </x:row>
    <x:row r="15" spans="1:8" x14ac:dyDescent="0.25">
      <x:c r="H15" s="255"/>
    </x:row>
    <x:row r="16" spans="1:8" x14ac:dyDescent="0.25">
      <x:c r="H16" s="255"/>
    </x:row>
    <x:row r="17" spans="1:8" ht="21" x14ac:dyDescent="0.35">
      <x:c r="A17" s="54" t="s">
        <x:v>336</x:v>
      </x:c>
      <x:c r="H17" s="255"/>
    </x:row>
    <x:row r="18" spans="1:8" x14ac:dyDescent="0.25">
      <x:c r="A18" s="26" t="s">
        <x:v>0</x:v>
      </x:c>
      <x:c r="B18" s="26" t="s">
        <x:v>1</x:v>
      </x:c>
      <x:c r="C18" s="26" t="s">
        <x:v>59</x:v>
      </x:c>
      <x:c r="D18" s="26" t="s">
        <x:v>2</x:v>
      </x:c>
      <x:c r="E18" s="26" t="s">
        <x:v>3</x:v>
      </x:c>
      <x:c r="F18" s="41" t="s">
        <x:v>58</x:v>
      </x:c>
      <x:c r="H18" s="255"/>
    </x:row>
    <x:row r="19" spans="1:8" x14ac:dyDescent="0.25">
      <x:c r="A19" s="30" t="s">
        <x:v>336</x:v>
      </x:c>
      <x:c r="B19">
        <x:f>ROW()</x:f>
        <x:v>19</x:v>
      </x:c>
      <x:c r="D19" t="s">
        <x:v>437</x:v>
      </x:c>
      <x:c r="E19" t="s">
        <x:v>337</x:v>
      </x:c>
      <x:c r="F19" s="151"/>
      <x:c r="H19" s="255" t="s">
        <x:v>470</x:v>
      </x:c>
    </x:row>
    <x:row r="20" spans="1:8" x14ac:dyDescent="0.25">
      <x:c r="A20" s="30" t="s">
        <x:v>336</x:v>
      </x:c>
      <x:c r="B20">
        <x:f>ROW()</x:f>
        <x:v>20</x:v>
      </x:c>
      <x:c r="D20" t="s">
        <x:v>437</x:v>
      </x:c>
      <x:c r="E20" t="s">
        <x:v>6</x:v>
      </x:c>
      <x:c r="F20" s="151"/>
      <x:c r="H20" s="255" t="s">
        <x:v>470</x:v>
      </x:c>
    </x:row>
    <x:row r="25" spans="1:8" x14ac:dyDescent="0.25">
      <x:c r="D25" s="50"/>
    </x:row>
  </x:sheetData>
  <x:pageMargins left="0.7" right="0.7" top="0.75" bottom="0.75" header="0.3" footer="0.3"/>
  <x:pageSetup paperSize="9" scale="69" orientation="landscape" r:id="rId1"/>
  <x:colBreaks count="1" manualBreakCount="1">
    <x:brk id="6" max="1048575" man="1"/>
  </x:colBreaks>
  <x:tableParts count="2">
    <x:tablePart r:id="rId2"/>
    <x:tablePart r:id="rId3"/>
  </x:tableParts>
</x:worksheet>
</file>

<file path=xl/worksheets/sheet1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F58201D6-0C2E-4B90-98EC-4E4952C1E0B7}" mc:Ignorable="x14ac xr xr2 xr3">
  <x:sheetPr codeName="Sheet12">
    <x:tabColor theme="4" tint="-0.499984740745262"/>
  </x:sheetPr>
  <x:dimension ref="A1:J47"/>
  <x:sheetViews>
    <x:sheetView zoomScale="85" zoomScaleNormal="85" workbookViewId="0">
      <x:selection activeCell="E28" sqref="E28"/>
    </x:sheetView>
  </x:sheetViews>
  <x:sheetFormatPr defaultRowHeight="15" x14ac:dyDescent="0.25"/>
  <x:cols>
    <x:col min="1" max="1" width="66.42578125" customWidth="1"/>
    <x:col min="2" max="2" width="11" customWidth="1"/>
    <x:col min="3" max="3" width="14.140625" customWidth="1"/>
    <x:col min="4" max="4" width="52.42578125" customWidth="1"/>
    <x:col min="5" max="5" width="56.140625" customWidth="1"/>
    <x:col min="6" max="6" width="15.5703125" customWidth="1"/>
    <x:col min="7" max="9" width="12" customWidth="1"/>
    <x:col min="10" max="10" width="12" style="39" customWidth="1"/>
    <x:col min="11" max="16" width="12" customWidth="1"/>
  </x:cols>
  <x:sheetData>
    <x:row r="1" spans="1:10" ht="23.25" x14ac:dyDescent="0.25">
      <x:c r="A1" s="1" t="s">
        <x:v>342</x:v>
      </x:c>
    </x:row>
    <x:row r="2" spans="1:10" ht="21" x14ac:dyDescent="0.35">
      <x:c r="A2" s="6" t="s">
        <x:v>343</x:v>
      </x:c>
    </x:row>
    <x:row r="3" spans="1:10" ht="30" x14ac:dyDescent="0.25">
      <x:c r="A3" s="26" t="s">
        <x:v>0</x:v>
      </x:c>
      <x:c r="B3" s="26" t="s">
        <x:v>1</x:v>
      </x:c>
      <x:c r="C3" s="26" t="s">
        <x:v>59</x:v>
      </x:c>
      <x:c r="D3" s="26" t="s">
        <x:v>2</x:v>
      </x:c>
      <x:c r="E3" s="26" t="s">
        <x:v>3</x:v>
      </x:c>
      <x:c r="F3" s="36" t="s">
        <x:v>351</x:v>
      </x:c>
      <x:c r="G3" s="36" t="s">
        <x:v>344</x:v>
      </x:c>
      <x:c r="H3" s="36" t="s">
        <x:v>345</x:v>
      </x:c>
    </x:row>
    <x:row r="4" spans="1:10" x14ac:dyDescent="0.25">
      <x:c r="A4" s="30" t="s">
        <x:v>343</x:v>
      </x:c>
      <x:c r="B4">
        <x:f>ROW()</x:f>
        <x:v>4</x:v>
      </x:c>
      <x:c r="D4" t="s">
        <x:v>40</x:v>
      </x:c>
      <x:c r="F4" s="151"/>
      <x:c r="G4" s="157">
        <x:f>'S8.Billed Quantities+Revenues'!F14</x:f>
        <x:v>0</x:v>
      </x:c>
      <x:c r="H4" s="236">
        <x:f>IF(F4=0,0,(G4-F4)/F4)</x:f>
        <x:v>0</x:v>
      </x:c>
      <x:c r="J4" s="39" t="s">
        <x:v>467</x:v>
      </x:c>
    </x:row>
    <x:row r="7" spans="1:10" ht="21" x14ac:dyDescent="0.35">
      <x:c r="A7" s="6" t="s">
        <x:v>346</x:v>
      </x:c>
    </x:row>
    <x:row r="8" spans="1:10" ht="30" x14ac:dyDescent="0.25">
      <x:c r="A8" s="26" t="s">
        <x:v>0</x:v>
      </x:c>
      <x:c r="B8" s="26" t="s">
        <x:v>1</x:v>
      </x:c>
      <x:c r="C8" s="26" t="s">
        <x:v>59</x:v>
      </x:c>
      <x:c r="D8" s="26" t="s">
        <x:v>2</x:v>
      </x:c>
      <x:c r="E8" s="26" t="s">
        <x:v>3</x:v>
      </x:c>
      <x:c r="F8" s="36" t="s">
        <x:v>349</x:v>
      </x:c>
      <x:c r="G8" s="36" t="s">
        <x:v>344</x:v>
      </x:c>
      <x:c r="H8" s="36" t="s">
        <x:v>350</x:v>
      </x:c>
    </x:row>
    <x:row r="9" spans="1:10" x14ac:dyDescent="0.25">
      <x:c r="A9" s="30" t="s">
        <x:v>346</x:v>
      </x:c>
      <x:c r="B9">
        <x:f>ROW()</x:f>
        <x:v>9</x:v>
      </x:c>
      <x:c r="D9" t="s">
        <x:v>348</x:v>
      </x:c>
      <x:c r="E9" t="s">
        <x:v>202</x:v>
      </x:c>
      <x:c r="F9" s="151"/>
      <x:c r="G9" s="157">
        <x:f>'S6a.Actual Expenditure Capex'!G4</x:f>
        <x:v>0</x:v>
      </x:c>
      <x:c r="H9" s="236">
        <x:f>IF(F9=0,0,(G9-F9)/F9)</x:f>
        <x:v>0</x:v>
      </x:c>
      <x:c r="J9" s="39" t="s">
        <x:v>468</x:v>
      </x:c>
    </x:row>
    <x:row r="10" spans="1:10" x14ac:dyDescent="0.25">
      <x:c r="A10" s="30" t="s">
        <x:v>346</x:v>
      </x:c>
      <x:c r="B10">
        <x:f>ROW()</x:f>
        <x:v>10</x:v>
      </x:c>
      <x:c r="D10" t="s">
        <x:v>348</x:v>
      </x:c>
      <x:c r="E10" t="s">
        <x:v>347</x:v>
      </x:c>
      <x:c r="F10" s="151"/>
      <x:c r="G10" s="157">
        <x:f>'S6a.Actual Expenditure Capex'!G5</x:f>
        <x:v>0</x:v>
      </x:c>
      <x:c r="H10" s="236">
        <x:f>IF(F10=0,0,(G10-F10)/F10)</x:f>
        <x:v>0</x:v>
      </x:c>
      <x:c r="J10" s="39" t="s">
        <x:v>468</x:v>
      </x:c>
    </x:row>
    <x:row r="11" spans="1:10" x14ac:dyDescent="0.25">
      <x:c r="A11" s="30" t="s">
        <x:v>346</x:v>
      </x:c>
      <x:c r="B11">
        <x:f>ROW()</x:f>
        <x:v>11</x:v>
      </x:c>
      <x:c r="D11" t="s">
        <x:v>348</x:v>
      </x:c>
      <x:c r="E11" t="s">
        <x:v>246</x:v>
      </x:c>
      <x:c r="F11" s="151"/>
      <x:c r="G11" s="157">
        <x:f>'S6a.Actual Expenditure Capex'!G6</x:f>
        <x:v>0</x:v>
      </x:c>
      <x:c r="H11" s="236">
        <x:f>IF(F11=0,0,(G11-F11)/F11)</x:f>
        <x:v>0</x:v>
      </x:c>
      <x:c r="J11" s="39" t="s">
        <x:v>468</x:v>
      </x:c>
    </x:row>
    <x:row r="12" spans="1:10" x14ac:dyDescent="0.25">
      <x:c r="A12" s="30" t="s">
        <x:v>346</x:v>
      </x:c>
      <x:c r="B12">
        <x:f>ROW()</x:f>
        <x:v>12</x:v>
      </x:c>
      <x:c r="D12" t="s">
        <x:v>348</x:v>
      </x:c>
      <x:c r="E12" t="s">
        <x:v>204</x:v>
      </x:c>
      <x:c r="F12" s="151"/>
      <x:c r="G12" s="157">
        <x:f>'S6a.Actual Expenditure Capex'!G7</x:f>
        <x:v>0</x:v>
      </x:c>
      <x:c r="H12" s="236">
        <x:f>IF(F12=0,0,(G12-F12)/F12)</x:f>
        <x:v>0</x:v>
      </x:c>
      <x:c r="J12" s="39" t="s">
        <x:v>468</x:v>
      </x:c>
    </x:row>
    <x:row r="13" spans="1:10" x14ac:dyDescent="0.25">
      <x:c r="A13" s="30" t="s">
        <x:v>346</x:v>
      </x:c>
      <x:c r="B13">
        <x:f>ROW()</x:f>
        <x:v>13</x:v>
      </x:c>
      <x:c r="D13" t="s">
        <x:v>413</x:v>
      </x:c>
      <x:c r="E13" t="s">
        <x:v>205</x:v>
      </x:c>
      <x:c r="F13" s="151"/>
      <x:c r="G13" s="157">
        <x:f>'S6a.Actual Expenditure Capex'!G8</x:f>
        <x:v>0</x:v>
      </x:c>
      <x:c r="H13" s="236">
        <x:f>IF(F13=0,0,(G13-F13)/F13)</x:f>
        <x:v>0</x:v>
      </x:c>
      <x:c r="J13" s="39" t="s">
        <x:v>468</x:v>
      </x:c>
    </x:row>
    <x:row r="14" spans="1:10" x14ac:dyDescent="0.25">
      <x:c r="A14" s="30" t="s">
        <x:v>346</x:v>
      </x:c>
      <x:c r="B14">
        <x:f>ROW()</x:f>
        <x:v>14</x:v>
      </x:c>
      <x:c r="D14" t="s">
        <x:v>413</x:v>
      </x:c>
      <x:c r="E14" t="s">
        <x:v>216</x:v>
      </x:c>
      <x:c r="F14" s="151"/>
      <x:c r="G14" s="157">
        <x:f>'S6a.Actual Expenditure Capex'!G9</x:f>
        <x:v>0</x:v>
      </x:c>
      <x:c r="H14" s="236">
        <x:f t="shared" ref="H14" si="0">IF(F14=0,0,(G14-F14)/F14)</x:f>
        <x:v>0</x:v>
      </x:c>
      <x:c r="J14" s="39" t="s">
        <x:v>468</x:v>
      </x:c>
    </x:row>
    <x:row r="15" spans="1:10" ht="15.75" thickBot="1" x14ac:dyDescent="0.3">
      <x:c r="A15" s="30" t="s">
        <x:v>346</x:v>
      </x:c>
      <x:c r="B15">
        <x:f>ROW()</x:f>
        <x:v>15</x:v>
      </x:c>
      <x:c r="D15" t="s">
        <x:v>413</x:v>
      </x:c>
      <x:c r="E15" t="s">
        <x:v>289</x:v>
      </x:c>
      <x:c r="F15" s="151"/>
      <x:c r="G15" s="157">
        <x:f>'S6a.Actual Expenditure Capex'!G10</x:f>
        <x:v>0</x:v>
      </x:c>
      <x:c r="H15" s="236">
        <x:f>IF(F15=0,0,(G15-F15)/F15)</x:f>
        <x:v>0</x:v>
      </x:c>
      <x:c r="J15" s="39" t="s">
        <x:v>468</x:v>
      </x:c>
    </x:row>
    <x:row r="16" spans="1:10" ht="15.75" thickBot="1" x14ac:dyDescent="0.3">
      <x:c r="A16" s="30" t="s">
        <x:v>346</x:v>
      </x:c>
      <x:c r="B16">
        <x:f>ROW()</x:f>
        <x:v>16</x:v>
      </x:c>
      <x:c r="D16" s="18" t="s">
        <x:v>286</x:v>
      </x:c>
      <x:c r="F16" s="156">
        <x:f>SUM(F13:F15)</x:f>
        <x:v>0</x:v>
      </x:c>
      <x:c r="G16" s="156">
        <x:f>SUM(G13:G15)</x:f>
        <x:v>0</x:v>
      </x:c>
      <x:c r="H16" s="238">
        <x:f>IF(F16=0,0,(G16-F16)/F16)</x:f>
        <x:v>0</x:v>
      </x:c>
    </x:row>
    <x:row r="17" spans="1:10" ht="15.75" thickBot="1" x14ac:dyDescent="0.3">
      <x:c r="A17" s="30" t="s">
        <x:v>346</x:v>
      </x:c>
      <x:c r="B17">
        <x:f>ROW()</x:f>
        <x:v>17</x:v>
      </x:c>
      <x:c r="D17" s="18" t="s">
        <x:v>287</x:v>
      </x:c>
      <x:c r="F17" s="156">
        <x:f>F9+F10+F11+F12+F16</x:f>
        <x:v>0</x:v>
      </x:c>
      <x:c r="G17" s="156">
        <x:f>G9+G10+G11+G12+G16</x:f>
        <x:v>0</x:v>
      </x:c>
      <x:c r="H17" s="238">
        <x:f>IF(F17=0,0,(G17-F17)/F17)</x:f>
        <x:v>0</x:v>
      </x:c>
    </x:row>
    <x:row r="18" spans="1:10" ht="15.75" thickBot="1" x14ac:dyDescent="0.3">
      <x:c r="A18" s="30" t="s">
        <x:v>346</x:v>
      </x:c>
      <x:c r="B18">
        <x:f>ROW()</x:f>
        <x:v>18</x:v>
      </x:c>
      <x:c r="D18" t="s">
        <x:v>206</x:v>
      </x:c>
      <x:c r="F18" s="151"/>
      <x:c r="G18" s="156">
        <x:f>'S6a.Actual Expenditure Capex'!G13</x:f>
        <x:v>0</x:v>
      </x:c>
      <x:c r="H18" s="238">
        <x:f>IF(F18=0,0,(G18-F18)/F18)</x:f>
        <x:v>0</x:v>
      </x:c>
      <x:c r="J18" s="39" t="s">
        <x:v>468</x:v>
      </x:c>
    </x:row>
    <x:row r="19" spans="1:10" ht="15.75" thickBot="1" x14ac:dyDescent="0.3">
      <x:c r="A19" s="30" t="s">
        <x:v>346</x:v>
      </x:c>
      <x:c r="B19">
        <x:f>ROW()</x:f>
        <x:v>19</x:v>
      </x:c>
      <x:c r="D19" s="18" t="s">
        <x:v>14</x:v>
      </x:c>
      <x:c r="F19" s="156">
        <x:f>F17+F18</x:f>
        <x:v>0</x:v>
      </x:c>
      <x:c r="G19" s="156">
        <x:f>G17+G18</x:f>
        <x:v>0</x:v>
      </x:c>
      <x:c r="H19" s="238">
        <x:f>IF(F19=0,0,(G19-F19)/F19)</x:f>
        <x:v>0</x:v>
      </x:c>
    </x:row>
    <x:row r="22" spans="1:10" ht="21" x14ac:dyDescent="0.35">
      <x:c r="A22" s="6" t="s">
        <x:v>352</x:v>
      </x:c>
    </x:row>
    <x:row r="23" spans="1:10" ht="30" x14ac:dyDescent="0.25">
      <x:c r="A23" s="26" t="s">
        <x:v>0</x:v>
      </x:c>
      <x:c r="B23" s="26" t="s">
        <x:v>1</x:v>
      </x:c>
      <x:c r="C23" s="26" t="s">
        <x:v>59</x:v>
      </x:c>
      <x:c r="D23" s="26" t="s">
        <x:v>2</x:v>
      </x:c>
      <x:c r="E23" s="26" t="s">
        <x:v>3</x:v>
      </x:c>
      <x:c r="F23" s="36" t="s">
        <x:v>349</x:v>
      </x:c>
      <x:c r="G23" s="36" t="s">
        <x:v>344</x:v>
      </x:c>
      <x:c r="H23" s="36" t="s">
        <x:v>350</x:v>
      </x:c>
    </x:row>
    <x:row r="24" spans="1:10" x14ac:dyDescent="0.25">
      <x:c r="A24" s="30" t="s">
        <x:v>352</x:v>
      </x:c>
      <x:c r="B24">
        <x:f>ROW()</x:f>
        <x:v>24</x:v>
      </x:c>
      <x:c r="D24" t="s">
        <x:v>199</x:v>
      </x:c>
      <x:c r="E24" t="s">
        <x:v>194</x:v>
      </x:c>
      <x:c r="F24" s="151"/>
      <x:c r="G24" s="157">
        <x:f>'S6b.Actual Expenditure Opex'!F4</x:f>
        <x:v>0</x:v>
      </x:c>
      <x:c r="H24" s="221">
        <x:f>IF(F24=0,0,(G24-F24)/F24)</x:f>
        <x:v>0</x:v>
      </x:c>
      <x:c r="J24" s="39" t="s">
        <x:v>469</x:v>
      </x:c>
    </x:row>
    <x:row r="25" spans="1:10" x14ac:dyDescent="0.25">
      <x:c r="A25" s="30" t="s">
        <x:v>352</x:v>
      </x:c>
      <x:c r="B25">
        <x:f>ROW()</x:f>
        <x:v>25</x:v>
      </x:c>
      <x:c r="D25" t="s">
        <x:v>199</x:v>
      </x:c>
      <x:c r="E25" t="s">
        <x:v>195</x:v>
      </x:c>
      <x:c r="F25" s="151"/>
      <x:c r="G25" s="157">
        <x:f>'S6b.Actual Expenditure Opex'!F5</x:f>
        <x:v>0</x:v>
      </x:c>
      <x:c r="H25" s="221">
        <x:f>IF(F25=0,0,(G25-F25)/F25)</x:f>
        <x:v>0</x:v>
      </x:c>
      <x:c r="J25" s="39" t="s">
        <x:v>469</x:v>
      </x:c>
    </x:row>
    <x:row r="26" spans="1:10" x14ac:dyDescent="0.25">
      <x:c r="A26" s="30" t="s">
        <x:v>352</x:v>
      </x:c>
      <x:c r="B26">
        <x:f>ROW()</x:f>
        <x:v>26</x:v>
      </x:c>
      <x:c r="D26" t="s">
        <x:v>199</x:v>
      </x:c>
      <x:c r="E26" t="s">
        <x:v>353</x:v>
      </x:c>
      <x:c r="F26" s="151"/>
      <x:c r="G26" s="157">
        <x:f>'S6b.Actual Expenditure Opex'!F6</x:f>
        <x:v>0</x:v>
      </x:c>
      <x:c r="H26" s="221">
        <x:f>IF(F26=0,0,(G26-F26)/F26)</x:f>
        <x:v>0</x:v>
      </x:c>
      <x:c r="J26" s="39" t="s">
        <x:v>469</x:v>
      </x:c>
    </x:row>
    <x:row r="27" spans="1:10" x14ac:dyDescent="0.25">
      <x:c r="A27" s="30" t="s">
        <x:v>352</x:v>
      </x:c>
      <x:c r="B27">
        <x:f>ROW()</x:f>
        <x:v>27</x:v>
      </x:c>
      <x:c r="D27" t="s">
        <x:v>199</x:v>
      </x:c>
      <x:c r="E27" t="s">
        <x:v>247</x:v>
      </x:c>
      <x:c r="F27" s="151"/>
      <x:c r="G27" s="157">
        <x:f>'S6b.Actual Expenditure Opex'!F7</x:f>
        <x:v>0</x:v>
      </x:c>
      <x:c r="H27" s="221">
        <x:f t="shared" ref="H27:H28" si="1">IF(F27=0,0,(G27-F27)/F27)</x:f>
        <x:v>0</x:v>
      </x:c>
      <x:c r="J27" s="39" t="s">
        <x:v>469</x:v>
      </x:c>
    </x:row>
    <x:row r="28" spans="1:10" ht="15.75" thickBot="1" x14ac:dyDescent="0.3">
      <x:c r="A28" s="30" t="s">
        <x:v>352</x:v>
      </x:c>
      <x:c r="B28">
        <x:f>ROW()</x:f>
        <x:v>28</x:v>
      </x:c>
      <x:c r="D28" t="s">
        <x:v>199</x:v>
      </x:c>
      <x:c r="E28" t="s">
        <x:v>248</x:v>
      </x:c>
      <x:c r="F28" s="151"/>
      <x:c r="G28" s="157">
        <x:f>'S6b.Actual Expenditure Opex'!F8</x:f>
        <x:v>0</x:v>
      </x:c>
      <x:c r="H28" s="221">
        <x:f t="shared" si="1"/>
        <x:v>0</x:v>
      </x:c>
      <x:c r="J28" s="39" t="s">
        <x:v>469</x:v>
      </x:c>
    </x:row>
    <x:row r="29" spans="1:10" ht="15.75" thickBot="1" x14ac:dyDescent="0.3">
      <x:c r="A29" s="30" t="s">
        <x:v>352</x:v>
      </x:c>
      <x:c r="B29">
        <x:f>ROW()</x:f>
        <x:v>29</x:v>
      </x:c>
      <x:c r="D29" s="18" t="s">
        <x:v>199</x:v>
      </x:c>
      <x:c r="F29" s="156">
        <x:f>SUM(F24:F28)</x:f>
        <x:v>0</x:v>
      </x:c>
      <x:c r="G29" s="156">
        <x:f>SUM(G24:G28)</x:f>
        <x:v>0</x:v>
      </x:c>
      <x:c r="H29" s="247">
        <x:f>IF(F29=0,0,(G29-F29)/F29)</x:f>
        <x:v>0</x:v>
      </x:c>
    </x:row>
    <x:row r="30" spans="1:10" x14ac:dyDescent="0.25">
      <x:c r="A30" s="30" t="s">
        <x:v>352</x:v>
      </x:c>
      <x:c r="B30">
        <x:f>ROW()</x:f>
        <x:v>30</x:v>
      </x:c>
      <x:c r="D30" t="s">
        <x:v>355</x:v>
      </x:c>
      <x:c r="E30" t="s">
        <x:v>354</x:v>
      </x:c>
      <x:c r="F30" s="151"/>
      <x:c r="G30" s="157">
        <x:f>'S6b.Actual Expenditure Opex'!F10</x:f>
        <x:v>0</x:v>
      </x:c>
      <x:c r="H30" s="221">
        <x:f>IF(F30=0,0,(G30-F30)/F30)</x:f>
        <x:v>0</x:v>
      </x:c>
      <x:c r="J30" s="39" t="s">
        <x:v>469</x:v>
      </x:c>
    </x:row>
    <x:row r="31" spans="1:10" x14ac:dyDescent="0.25">
      <x:c r="A31" s="30" t="s">
        <x:v>352</x:v>
      </x:c>
      <x:c r="B31">
        <x:f>ROW()</x:f>
        <x:v>31</x:v>
      </x:c>
      <x:c r="D31" t="s">
        <x:v>355</x:v>
      </x:c>
      <x:c r="E31" t="s">
        <x:v>249</x:v>
      </x:c>
      <x:c r="F31" s="151"/>
      <x:c r="G31" s="157">
        <x:f>'S6b.Actual Expenditure Opex'!F11</x:f>
        <x:v>0</x:v>
      </x:c>
      <x:c r="H31" s="221">
        <x:f>IF(F31=0,0,(G31-F31)/F31)</x:f>
        <x:v>0</x:v>
      </x:c>
      <x:c r="J31" s="39" t="s">
        <x:v>469</x:v>
      </x:c>
    </x:row>
    <x:row r="32" spans="1:10" ht="15.75" thickBot="1" x14ac:dyDescent="0.3">
      <x:c r="A32" s="30" t="s">
        <x:v>352</x:v>
      </x:c>
      <x:c r="B32">
        <x:f>ROW()</x:f>
        <x:v>32</x:v>
      </x:c>
      <x:c r="D32" t="s">
        <x:v>355</x:v>
      </x:c>
      <x:c r="E32" t="s">
        <x:v>5</x:v>
      </x:c>
      <x:c r="F32" s="151"/>
      <x:c r="G32" s="157">
        <x:f>'S6b.Actual Expenditure Opex'!F12</x:f>
        <x:v>0</x:v>
      </x:c>
      <x:c r="H32" s="221">
        <x:f t="shared" ref="H32" si="2">IF(F32=0,0,(G32-F32)/F32)</x:f>
        <x:v>0</x:v>
      </x:c>
      <x:c r="J32" s="39" t="s">
        <x:v>469</x:v>
      </x:c>
    </x:row>
    <x:row r="33" spans="1:10" ht="15.75" thickBot="1" x14ac:dyDescent="0.3">
      <x:c r="A33" s="30" t="s">
        <x:v>352</x:v>
      </x:c>
      <x:c r="B33">
        <x:f>ROW()</x:f>
        <x:v>33</x:v>
      </x:c>
      <x:c r="D33" s="18" t="s">
        <x:v>355</x:v>
      </x:c>
      <x:c r="F33" s="156">
        <x:f>SUM(F30:F32)</x:f>
        <x:v>0</x:v>
      </x:c>
      <x:c r="G33" s="156">
        <x:f>SUM(G30:G32)</x:f>
        <x:v>0</x:v>
      </x:c>
      <x:c r="H33" s="247">
        <x:f>IF(F33=0,0,(G33-F33)/F33)</x:f>
        <x:v>0</x:v>
      </x:c>
    </x:row>
    <x:row r="34" spans="1:10" ht="15.75" thickBot="1" x14ac:dyDescent="0.3">
      <x:c r="A34" s="30" t="s">
        <x:v>352</x:v>
      </x:c>
      <x:c r="B34">
        <x:f>ROW()</x:f>
        <x:v>34</x:v>
      </x:c>
      <x:c r="D34" s="18" t="s">
        <x:v>11</x:v>
      </x:c>
      <x:c r="F34" s="156">
        <x:f>F29+F33</x:f>
        <x:v>0</x:v>
      </x:c>
      <x:c r="G34" s="156">
        <x:f>G29+G33</x:f>
        <x:v>0</x:v>
      </x:c>
      <x:c r="H34" s="247">
        <x:f>IF(F34=0,0,(G34-F34)/F34)</x:f>
        <x:v>0</x:v>
      </x:c>
    </x:row>
    <x:row r="37" spans="1:10" ht="21" x14ac:dyDescent="0.35">
      <x:c r="A37" s="6" t="s">
        <x:v>358</x:v>
      </x:c>
    </x:row>
    <x:row r="38" spans="1:10" ht="30" x14ac:dyDescent="0.25">
      <x:c r="A38" s="26" t="s">
        <x:v>0</x:v>
      </x:c>
      <x:c r="B38" s="26" t="s">
        <x:v>1</x:v>
      </x:c>
      <x:c r="C38" s="26" t="s">
        <x:v>59</x:v>
      </x:c>
      <x:c r="D38" s="26" t="s">
        <x:v>2</x:v>
      </x:c>
      <x:c r="E38" s="26" t="s">
        <x:v>3</x:v>
      </x:c>
      <x:c r="F38" s="36" t="s">
        <x:v>349</x:v>
      </x:c>
      <x:c r="G38" s="36" t="s">
        <x:v>344</x:v>
      </x:c>
      <x:c r="H38" s="36" t="s">
        <x:v>350</x:v>
      </x:c>
    </x:row>
    <x:row r="39" spans="1:10" x14ac:dyDescent="0.25">
      <x:c r="A39" s="30" t="s">
        <x:v>356</x:v>
      </x:c>
      <x:c r="B39" s="48">
        <x:f>ROW()</x:f>
        <x:v>39</x:v>
      </x:c>
      <x:c r="D39" t="s">
        <x:v>437</x:v>
      </x:c>
      <x:c r="E39" t="s">
        <x:v>337</x:v>
      </x:c>
      <x:c r="F39" s="151"/>
      <x:c r="G39" s="157">
        <x:f>'S6a.Actual Expenditure Capex'!F23</x:f>
        <x:v>0</x:v>
      </x:c>
      <x:c r="H39" s="221">
        <x:f>IF(F39="N/A",0,IF(F39=0,0,(G39-F39)/F39))</x:f>
        <x:v>0</x:v>
      </x:c>
      <x:c r="J39" s="39" t="s">
        <x:v>468</x:v>
      </x:c>
    </x:row>
    <x:row r="40" spans="1:10" x14ac:dyDescent="0.25">
      <x:c r="A40" s="30"/>
      <x:c r="B40" s="48"/>
      <x:c r="F40" s="151"/>
      <x:c r="G40" s="157"/>
      <x:c r="H40" s="221"/>
    </x:row>
    <x:row r="42" spans="1:10" ht="21" x14ac:dyDescent="0.35">
      <x:c r="A42" s="6" t="s">
        <x:v>357</x:v>
      </x:c>
    </x:row>
    <x:row r="43" spans="1:10" ht="30" x14ac:dyDescent="0.25">
      <x:c r="A43" s="26" t="s">
        <x:v>0</x:v>
      </x:c>
      <x:c r="B43" s="26" t="s">
        <x:v>1</x:v>
      </x:c>
      <x:c r="C43" s="26" t="s">
        <x:v>59</x:v>
      </x:c>
      <x:c r="D43" s="26" t="s">
        <x:v>2</x:v>
      </x:c>
      <x:c r="E43" s="26" t="s">
        <x:v>3</x:v>
      </x:c>
      <x:c r="F43" s="36" t="s">
        <x:v>349</x:v>
      </x:c>
      <x:c r="G43" s="36" t="s">
        <x:v>344</x:v>
      </x:c>
      <x:c r="H43" s="36" t="s">
        <x:v>350</x:v>
      </x:c>
    </x:row>
    <x:row r="44" spans="1:10" x14ac:dyDescent="0.25">
      <x:c r="A44" s="30" t="s">
        <x:v>357</x:v>
      </x:c>
      <x:c r="B44">
        <x:f>ROW()</x:f>
        <x:v>44</x:v>
      </x:c>
      <x:c r="D44" t="s">
        <x:v>437</x:v>
      </x:c>
      <x:c r="E44" t="s">
        <x:v>337</x:v>
      </x:c>
      <x:c r="F44" s="151"/>
      <x:c r="G44" s="157">
        <x:f>'S6b.Actual Expenditure Opex'!F19</x:f>
        <x:v>0</x:v>
      </x:c>
      <x:c r="H44" s="221">
        <x:f>IF(F44="N/A",0,IF(F44=0,0,(G44-F44)/F44))</x:f>
        <x:v>0</x:v>
      </x:c>
      <x:c r="J44" s="39" t="s">
        <x:v>469</x:v>
      </x:c>
    </x:row>
    <x:row r="45" spans="1:10" x14ac:dyDescent="0.25">
      <x:c r="A45" s="30" t="s">
        <x:v>357</x:v>
      </x:c>
      <x:c r="B45">
        <x:f>ROW()</x:f>
        <x:v>45</x:v>
      </x:c>
      <x:c r="D45" t="s">
        <x:v>437</x:v>
      </x:c>
      <x:c r="E45" t="s">
        <x:v>6</x:v>
      </x:c>
      <x:c r="F45" s="151"/>
      <x:c r="G45" s="157">
        <x:f>'S6b.Actual Expenditure Opex'!F20</x:f>
        <x:v>0</x:v>
      </x:c>
      <x:c r="H45" s="221">
        <x:f>IF(F45="N/A",0,IF(F45=0,0,(G45-F45)/F45))</x:f>
        <x:v>0</x:v>
      </x:c>
      <x:c r="J45" s="39" t="s">
        <x:v>469</x:v>
      </x:c>
    </x:row>
    <x:row r="46" spans="1:10" x14ac:dyDescent="0.25">
      <x:c r="A46" s="40" t="s">
        <x:v>359</x:v>
      </x:c>
    </x:row>
    <x:row r="47" spans="1:10" x14ac:dyDescent="0.25">
      <x:c r="A47" s="40" t="s">
        <x:v>707</x:v>
      </x:c>
    </x:row>
  </x:sheetData>
  <x:phoneticPr fontId="15" type="noConversion"/>
  <x:pageMargins left="0.7" right="0.7" top="0.75" bottom="0.75" header="0.3" footer="0.3"/>
  <x:pageSetup paperSize="9" scale="54" orientation="landscape" r:id="rId1"/>
  <x:colBreaks count="1" manualBreakCount="1">
    <x:brk id="8" max="1048575" man="1"/>
  </x:colBreaks>
  <x:tableParts count="5">
    <x:tablePart r:id="rId2"/>
    <x:tablePart r:id="rId3"/>
    <x:tablePart r:id="rId4"/>
    <x:tablePart r:id="rId5"/>
    <x:tablePart r:id="rId6"/>
  </x:tableParts>
</x:worksheet>
</file>

<file path=xl/worksheets/sheet16.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019676C-DAED-4886-9E84-1C96DF449DE5}" mc:Ignorable="x14ac xr xr2 xr3">
  <x:sheetPr codeName="Sheet13">
    <x:tabColor rgb="FF00B050"/>
  </x:sheetPr>
  <x:dimension ref="A1:N16"/>
  <x:sheetViews>
    <x:sheetView zoomScaleNormal="100" workbookViewId="0">
      <x:selection activeCell="D23" sqref="D23"/>
    </x:sheetView>
  </x:sheetViews>
  <x:sheetFormatPr defaultRowHeight="15" x14ac:dyDescent="0.25"/>
  <x:cols>
    <x:col min="1" max="1" width="44.42578125" customWidth="1"/>
    <x:col min="2" max="3" width="11" customWidth="1"/>
    <x:col min="4" max="4" width="32" customWidth="1"/>
    <x:col min="5" max="5" width="14.85546875" customWidth="1"/>
    <x:col min="6" max="11" width="20" customWidth="1"/>
    <x:col min="12" max="12" width="15.7109375" customWidth="1"/>
    <x:col min="13" max="13" width="15" customWidth="1"/>
    <x:col min="14" max="14" width="14.85546875" customWidth="1"/>
  </x:cols>
  <x:sheetData>
    <x:row r="1" spans="1:14" ht="23.25" x14ac:dyDescent="0.25">
      <x:c r="A1" s="1" t="s">
        <x:v>360</x:v>
      </x:c>
    </x:row>
    <x:row r="2" spans="1:14" ht="21" x14ac:dyDescent="0.35">
      <x:c r="A2" s="6" t="s">
        <x:v>361</x:v>
      </x:c>
    </x:row>
    <x:row r="3" spans="1:14" ht="60" x14ac:dyDescent="0.25">
      <x:c r="A3" s="26" t="s">
        <x:v>0</x:v>
      </x:c>
      <x:c r="B3" s="26" t="s">
        <x:v>1</x:v>
      </x:c>
      <x:c r="C3" s="26" t="s">
        <x:v>59</x:v>
      </x:c>
      <x:c r="D3" s="25" t="s">
        <x:v>816</x:v>
      </x:c>
      <x:c r="E3" s="26" t="s">
        <x:v>3</x:v>
      </x:c>
      <x:c r="F3" s="36" t="s">
        <x:v>447</x:v>
      </x:c>
      <x:c r="G3" s="36" t="s">
        <x:v>448</x:v>
      </x:c>
      <x:c r="H3" s="36" t="s">
        <x:v>449</x:v>
      </x:c>
      <x:c r="I3" s="36" t="s">
        <x:v>450</x:v>
      </x:c>
      <x:c r="J3" s="36" t="s">
        <x:v>451</x:v>
      </x:c>
      <x:c r="K3" s="201" t="s">
        <x:v>363</x:v>
      </x:c>
    </x:row>
    <x:row r="4" spans="1:14" x14ac:dyDescent="0.25">
      <x:c r="A4" s="30" t="s">
        <x:v>361</x:v>
      </x:c>
      <x:c r="B4">
        <x:f>ROW()</x:f>
        <x:v>4</x:v>
      </x:c>
      <x:c r="C4" s="179"/>
      <x:c r="D4" s="26"/>
      <x:c r="E4" s="26"/>
      <x:c r="F4" s="239" t="s">
        <x:v>719</x:v>
      </x:c>
      <x:c r="G4" s="239" t="s">
        <x:v>719</x:v>
      </x:c>
      <x:c r="H4" s="239" t="s">
        <x:v>719</x:v>
      </x:c>
      <x:c r="I4" s="239" t="s">
        <x:v>719</x:v>
      </x:c>
      <x:c r="J4" s="239" t="s">
        <x:v>719</x:v>
      </x:c>
    </x:row>
    <x:row r="5" spans="1:14" x14ac:dyDescent="0.25">
      <x:c r="A5" s="30" t="s">
        <x:v>361</x:v>
      </x:c>
      <x:c r="B5">
        <x:f>ROW()</x:f>
        <x:v>5</x:v>
      </x:c>
      <x:c r="D5" s="44" t="s">
        <x:v>214</x:v>
      </x:c>
      <x:c r="F5" s="151"/>
      <x:c r="G5" s="151"/>
      <x:c r="H5" s="151"/>
      <x:c r="I5" s="151"/>
      <x:c r="J5" s="151"/>
    </x:row>
    <x:row r="6" spans="1:14" ht="15.75" thickBot="1" x14ac:dyDescent="0.3">
      <x:c r="A6" s="30" t="s">
        <x:v>361</x:v>
      </x:c>
      <x:c r="B6">
        <x:f>ROW()</x:f>
        <x:v>6</x:v>
      </x:c>
      <x:c r="D6" s="44" t="s">
        <x:v>214</x:v>
      </x:c>
      <x:c r="F6" s="151"/>
      <x:c r="G6" s="151"/>
      <x:c r="H6" s="151"/>
      <x:c r="I6" s="151"/>
      <x:c r="J6" s="151"/>
    </x:row>
    <x:row r="7" spans="1:14" ht="15.75" thickBot="1" x14ac:dyDescent="0.3">
      <x:c r="A7" s="30" t="s">
        <x:v>361</x:v>
      </x:c>
      <x:c r="B7">
        <x:f>ROW()</x:f>
        <x:v>7</x:v>
      </x:c>
      <x:c r="D7" s="18" t="s">
        <x:v>362</x:v>
      </x:c>
      <x:c r="F7" s="156">
        <x:f>SUM(F5:F6)</x:f>
        <x:v>0</x:v>
      </x:c>
      <x:c r="G7" s="156">
        <x:f>SUM(G5:G6)</x:f>
        <x:v>0</x:v>
      </x:c>
      <x:c r="H7" s="156">
        <x:f>SUM(H5:H6)</x:f>
        <x:v>0</x:v>
      </x:c>
      <x:c r="I7" s="156">
        <x:f>SUM(I5:I6)</x:f>
        <x:v>0</x:v>
      </x:c>
      <x:c r="J7" s="156">
        <x:f>SUM(J5:J6)</x:f>
        <x:v>0</x:v>
      </x:c>
    </x:row>
    <x:row r="8" spans="1:14" x14ac:dyDescent="0.25">
      <x:c r="A8" s="40" t="s">
        <x:v>367</x:v>
      </x:c>
    </x:row>
    <x:row r="10" spans="1:14" ht="21" x14ac:dyDescent="0.35">
      <x:c r="A10" s="6" t="s">
        <x:v>364</x:v>
      </x:c>
    </x:row>
    <x:row r="11" spans="1:14" ht="90" x14ac:dyDescent="0.25">
      <x:c r="A11" s="26" t="s">
        <x:v>0</x:v>
      </x:c>
      <x:c r="B11" s="26" t="s">
        <x:v>1</x:v>
      </x:c>
      <x:c r="C11" s="26" t="s">
        <x:v>59</x:v>
      </x:c>
      <x:c r="D11" s="36" t="s">
        <x:v>817</x:v>
      </x:c>
      <x:c r="E11" s="26" t="s">
        <x:v>3</x:v>
      </x:c>
      <x:c r="F11" s="36" t="s">
        <x:v>365</x:v>
      </x:c>
      <x:c r="G11" s="36" t="s">
        <x:v>737</x:v>
      </x:c>
      <x:c r="H11" s="36" t="s">
        <x:v>366</x:v>
      </x:c>
      <x:c r="I11" s="36" t="s">
        <x:v>738</x:v>
      </x:c>
      <x:c r="J11" s="36" t="s">
        <x:v>739</x:v>
      </x:c>
      <x:c r="K11" s="35" t="s">
        <x:v>740</x:v>
      </x:c>
      <x:c r="L11" s="35" t="s">
        <x:v>368</x:v>
      </x:c>
      <x:c r="M11" s="201" t="s">
        <x:v>706</x:v>
      </x:c>
    </x:row>
    <x:row r="12" spans="1:14" x14ac:dyDescent="0.25">
      <x:c r="A12" s="30" t="s">
        <x:v>364</x:v>
      </x:c>
      <x:c r="B12">
        <x:f>ROW()</x:f>
        <x:v>12</x:v>
      </x:c>
      <x:c r="D12" s="44" t="s">
        <x:v>214</x:v>
      </x:c>
      <x:c r="F12" s="157">
        <x:f>SUM(G12:K12)</x:f>
        <x:v>0</x:v>
      </x:c>
      <x:c r="G12" s="151"/>
      <x:c r="H12" s="151"/>
      <x:c r="I12" s="151"/>
      <x:c r="J12" s="151"/>
      <x:c r="K12" s="151"/>
      <x:c r="L12" s="151"/>
      <x:c r="M12" s="188"/>
    </x:row>
    <x:row r="13" spans="1:14" s="18" customFormat="1" ht="15.75" thickBot="1" x14ac:dyDescent="0.3">
      <x:c r="A13" s="30" t="s">
        <x:v>364</x:v>
      </x:c>
      <x:c r="B13">
        <x:f>ROW()</x:f>
        <x:v>13</x:v>
      </x:c>
      <x:c r="D13" s="44" t="s">
        <x:v>214</x:v>
      </x:c>
      <x:c r="F13" s="157">
        <x:f>SUM(G13:K13)</x:f>
        <x:v>0</x:v>
      </x:c>
      <x:c r="G13" s="151"/>
      <x:c r="H13" s="151"/>
      <x:c r="I13" s="151"/>
      <x:c r="J13" s="151"/>
      <x:c r="K13" s="240"/>
      <x:c r="L13" s="151"/>
      <x:c r="M13" s="190"/>
    </x:row>
    <x:row r="14" spans="1:14" s="18" customFormat="1" ht="15.75" thickBot="1" x14ac:dyDescent="0.3">
      <x:c r="A14" s="30" t="s">
        <x:v>364</x:v>
      </x:c>
      <x:c r="B14">
        <x:f>ROW()</x:f>
        <x:v>14</x:v>
      </x:c>
      <x:c r="D14" s="18" t="s">
        <x:v>362</x:v>
      </x:c>
      <x:c r="F14" s="248">
        <x:f>SUM(F12:F13)</x:f>
        <x:v>0</x:v>
      </x:c>
      <x:c r="G14" s="248">
        <x:f>SUM(G12:G13)</x:f>
        <x:v>0</x:v>
      </x:c>
      <x:c r="H14" s="248">
        <x:f>SUM(H12:H13)</x:f>
        <x:v>0</x:v>
      </x:c>
      <x:c r="I14" s="248">
        <x:f>SUM(I12:I13)</x:f>
        <x:v>0</x:v>
      </x:c>
      <x:c r="J14" s="248">
        <x:f t="shared" ref="J14" si="0">SUM(J12:J13)</x:f>
        <x:v>0</x:v>
      </x:c>
      <x:c r="K14" s="248">
        <x:f>SUM(K12:K13)</x:f>
        <x:v>0</x:v>
      </x:c>
      <x:c r="L14" s="248">
        <x:f t="shared" ref="L14" si="1">SUM(L12:L13)</x:f>
        <x:v>0</x:v>
      </x:c>
      <x:c r="M14" s="190"/>
      <x:c r="N14" t="s">
        <x:v>466</x:v>
      </x:c>
    </x:row>
    <x:row r="15" spans="1:14" x14ac:dyDescent="0.25">
      <x:c r="A15" s="5" t="s">
        <x:v>367</x:v>
      </x:c>
    </x:row>
    <x:row r="16" spans="1:14" x14ac:dyDescent="0.25">
      <x:c r="L16" s="203"/>
    </x:row>
  </x:sheetData>
  <x:pageMargins left="0.7" right="0.7" top="0.75" bottom="0.75" header="0.3" footer="0.3"/>
  <x:pageSetup paperSize="9" scale="49" orientation="landscape" r:id="rId1"/>
  <x:tableParts count="2">
    <x:tablePart r:id="rId2"/>
    <x:tablePart r:id="rId3"/>
  </x:tableParts>
  <x:extLst>
    <x:ext xmlns:x14="http://schemas.microsoft.com/office/spreadsheetml/2009/9/main" uri="{CCE6A557-97BC-4b89-ADB6-D9C93CAAB3DF}">
      <x14:dataValidations xmlns:xm="http://schemas.microsoft.com/office/excel/2006/main" count="1">
        <x14:dataValidation type="list" allowBlank="1" showInputMessage="1" showErrorMessage="1" xr:uid="{ED49E775-E526-4DA1-9A07-A3772A8E5E40}">
          <x14:formula1>
            <xm:f>'Drop downs'!$R$15:$R$17</xm:f>
          </x14:formula1>
          <xm:sqref>D5:D6 D12:D13</xm:sqref>
        </x14:dataValidation>
      </x14:dataValidations>
    </x:ext>
  </x:extLst>
</x:worksheet>
</file>

<file path=xl/worksheets/sheet17.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A27CFD0-98D2-4636-91AB-EA8767A71466}" mc:Ignorable="x14ac xr xr2 xr3">
  <x:sheetPr codeName="Sheet14">
    <x:tabColor theme="7" tint="-0.499984740745262"/>
  </x:sheetPr>
  <x:dimension ref="A1:J30"/>
  <x:sheetViews>
    <x:sheetView zoomScaleNormal="100" workbookViewId="0">
      <x:selection activeCell="L16" sqref="L16"/>
    </x:sheetView>
  </x:sheetViews>
  <x:sheetFormatPr defaultRowHeight="15" x14ac:dyDescent="0.25"/>
  <x:cols>
    <x:col min="1" max="1" width="34.5703125" customWidth="1"/>
    <x:col min="2" max="3" width="11" customWidth="1"/>
    <x:col min="4" max="4" width="26.42578125" customWidth="1"/>
    <x:col min="5" max="5" width="38.85546875" customWidth="1"/>
    <x:col min="6" max="6" width="19" customWidth="1"/>
    <x:col min="7" max="9" width="15.85546875" customWidth="1"/>
    <x:col min="10" max="10" width="17.85546875" customWidth="1"/>
  </x:cols>
  <x:sheetData>
    <x:row r="1" spans="1:10" ht="23.25" x14ac:dyDescent="0.25">
      <x:c r="A1" s="1" t="s">
        <x:v>369</x:v>
      </x:c>
    </x:row>
    <x:row r="2" spans="1:10" ht="21" x14ac:dyDescent="0.35">
      <x:c r="A2" s="6" t="s">
        <x:v>445</x:v>
      </x:c>
    </x:row>
    <x:row r="3" spans="1:10" ht="30" x14ac:dyDescent="0.25">
      <x:c r="A3" s="26" t="s">
        <x:v>0</x:v>
      </x:c>
      <x:c r="B3" s="26" t="s">
        <x:v>1</x:v>
      </x:c>
      <x:c r="C3" s="26" t="s">
        <x:v>59</x:v>
      </x:c>
      <x:c r="D3" s="25" t="s">
        <x:v>818</x:v>
      </x:c>
      <x:c r="E3" s="25" t="s">
        <x:v>819</x:v>
      </x:c>
      <x:c r="F3" s="25" t="s">
        <x:v>820</x:v>
      </x:c>
      <x:c r="G3" s="36" t="s">
        <x:v>393</x:v>
      </x:c>
      <x:c r="H3" s="36" t="s">
        <x:v>394</x:v>
      </x:c>
      <x:c r="I3" s="36" t="s">
        <x:v>395</x:v>
      </x:c>
      <x:c r="J3" s="36" t="s">
        <x:v>743</x:v>
      </x:c>
    </x:row>
    <x:row r="4" spans="1:10" x14ac:dyDescent="0.25">
      <x:c r="A4" s="30" t="s">
        <x:v>445</x:v>
      </x:c>
      <x:c r="B4">
        <x:f>ROW()</x:f>
        <x:v>4</x:v>
      </x:c>
      <x:c r="D4" t="s">
        <x:v>156</x:v>
      </x:c>
      <x:c r="E4" t="s">
        <x:v>372</x:v>
      </x:c>
      <x:c r="F4" t="s">
        <x:v>391</x:v>
      </x:c>
      <x:c r="G4" s="151"/>
      <x:c r="H4" s="151"/>
      <x:c r="I4" s="157">
        <x:f>H4-G4</x:f>
        <x:v>0</x:v>
      </x:c>
      <x:c r="J4" s="151" t="s">
        <x:v>214</x:v>
      </x:c>
    </x:row>
    <x:row r="5" spans="1:10" x14ac:dyDescent="0.25">
      <x:c r="A5" s="30" t="s">
        <x:v>445</x:v>
      </x:c>
      <x:c r="B5">
        <x:f>ROW()</x:f>
        <x:v>5</x:v>
      </x:c>
      <x:c r="D5" t="s">
        <x:v>156</x:v>
      </x:c>
      <x:c r="E5" t="s">
        <x:v>159</x:v>
      </x:c>
      <x:c r="F5" t="s">
        <x:v>391</x:v>
      </x:c>
      <x:c r="G5" s="151"/>
      <x:c r="H5" s="151"/>
      <x:c r="I5" s="157">
        <x:f t="shared" ref="I5:I26" si="0">H5-G5</x:f>
        <x:v>0</x:v>
      </x:c>
      <x:c r="J5" s="151" t="s">
        <x:v>214</x:v>
      </x:c>
    </x:row>
    <x:row r="6" spans="1:10" x14ac:dyDescent="0.25">
      <x:c r="A6" s="30" t="s">
        <x:v>445</x:v>
      </x:c>
      <x:c r="B6">
        <x:f>ROW()</x:f>
        <x:v>6</x:v>
      </x:c>
      <x:c r="D6" t="s">
        <x:v>157</x:v>
      </x:c>
      <x:c r="E6" t="s">
        <x:v>296</x:v>
      </x:c>
      <x:c r="F6" t="s">
        <x:v>392</x:v>
      </x:c>
      <x:c r="G6" s="151"/>
      <x:c r="H6" s="151"/>
      <x:c r="I6" s="157">
        <x:f t="shared" si="0"/>
        <x:v>0</x:v>
      </x:c>
      <x:c r="J6" s="151" t="s">
        <x:v>214</x:v>
      </x:c>
    </x:row>
    <x:row r="7" spans="1:10" x14ac:dyDescent="0.25">
      <x:c r="A7" s="30" t="s">
        <x:v>445</x:v>
      </x:c>
      <x:c r="B7">
        <x:f>ROW()</x:f>
        <x:v>7</x:v>
      </x:c>
      <x:c r="D7" t="s">
        <x:v>157</x:v>
      </x:c>
      <x:c r="E7" t="s">
        <x:v>373</x:v>
      </x:c>
      <x:c r="F7" t="s">
        <x:v>392</x:v>
      </x:c>
      <x:c r="G7" s="151"/>
      <x:c r="H7" s="151"/>
      <x:c r="I7" s="157">
        <x:f t="shared" si="0"/>
        <x:v>0</x:v>
      </x:c>
      <x:c r="J7" s="151" t="s">
        <x:v>214</x:v>
      </x:c>
    </x:row>
    <x:row r="8" spans="1:10" x14ac:dyDescent="0.25">
      <x:c r="A8" s="30" t="s">
        <x:v>445</x:v>
      </x:c>
      <x:c r="B8">
        <x:f>ROW()</x:f>
        <x:v>8</x:v>
      </x:c>
      <x:c r="D8" t="s">
        <x:v>157</x:v>
      </x:c>
      <x:c r="E8" t="s">
        <x:v>374</x:v>
      </x:c>
      <x:c r="F8" t="s">
        <x:v>392</x:v>
      </x:c>
      <x:c r="G8" s="151"/>
      <x:c r="H8" s="151"/>
      <x:c r="I8" s="157">
        <x:f t="shared" si="0"/>
        <x:v>0</x:v>
      </x:c>
      <x:c r="J8" s="151" t="s">
        <x:v>214</x:v>
      </x:c>
    </x:row>
    <x:row r="9" spans="1:10" x14ac:dyDescent="0.25">
      <x:c r="A9" s="30" t="s">
        <x:v>445</x:v>
      </x:c>
      <x:c r="B9">
        <x:f>ROW()</x:f>
        <x:v>9</x:v>
      </x:c>
      <x:c r="D9" t="s">
        <x:v>157</x:v>
      </x:c>
      <x:c r="E9" t="s">
        <x:v>375</x:v>
      </x:c>
      <x:c r="F9" t="s">
        <x:v>392</x:v>
      </x:c>
      <x:c r="G9" s="151"/>
      <x:c r="H9" s="151"/>
      <x:c r="I9" s="157">
        <x:f t="shared" si="0"/>
        <x:v>0</x:v>
      </x:c>
      <x:c r="J9" s="151" t="s">
        <x:v>214</x:v>
      </x:c>
    </x:row>
    <x:row r="10" spans="1:10" x14ac:dyDescent="0.25">
      <x:c r="A10" s="30" t="s">
        <x:v>445</x:v>
      </x:c>
      <x:c r="B10">
        <x:f>ROW()</x:f>
        <x:v>10</x:v>
      </x:c>
      <x:c r="D10" t="s">
        <x:v>157</x:v>
      </x:c>
      <x:c r="E10" t="s">
        <x:v>376</x:v>
      </x:c>
      <x:c r="F10" t="s">
        <x:v>392</x:v>
      </x:c>
      <x:c r="G10" s="151"/>
      <x:c r="H10" s="151"/>
      <x:c r="I10" s="157">
        <x:f t="shared" si="0"/>
        <x:v>0</x:v>
      </x:c>
      <x:c r="J10" s="151" t="s">
        <x:v>214</x:v>
      </x:c>
    </x:row>
    <x:row r="11" spans="1:10" x14ac:dyDescent="0.25">
      <x:c r="A11" s="30" t="s">
        <x:v>445</x:v>
      </x:c>
      <x:c r="B11">
        <x:f>ROW()</x:f>
        <x:v>11</x:v>
      </x:c>
      <x:c r="D11" t="s">
        <x:v>158</x:v>
      </x:c>
      <x:c r="E11" t="s">
        <x:v>377</x:v>
      </x:c>
      <x:c r="F11" t="s">
        <x:v>392</x:v>
      </x:c>
      <x:c r="G11" s="151"/>
      <x:c r="H11" s="151"/>
      <x:c r="I11" s="157">
        <x:f t="shared" si="0"/>
        <x:v>0</x:v>
      </x:c>
      <x:c r="J11" s="151" t="s">
        <x:v>214</x:v>
      </x:c>
    </x:row>
    <x:row r="12" spans="1:10" x14ac:dyDescent="0.25">
      <x:c r="A12" s="30" t="s">
        <x:v>445</x:v>
      </x:c>
      <x:c r="B12">
        <x:f>ROW()</x:f>
        <x:v>12</x:v>
      </x:c>
      <x:c r="D12" t="s">
        <x:v>158</x:v>
      </x:c>
      <x:c r="E12" t="s">
        <x:v>378</x:v>
      </x:c>
      <x:c r="F12" t="s">
        <x:v>392</x:v>
      </x:c>
      <x:c r="G12" s="151"/>
      <x:c r="H12" s="151"/>
      <x:c r="I12" s="157">
        <x:f t="shared" si="0"/>
        <x:v>0</x:v>
      </x:c>
      <x:c r="J12" s="151" t="s">
        <x:v>214</x:v>
      </x:c>
    </x:row>
    <x:row r="13" spans="1:10" x14ac:dyDescent="0.25">
      <x:c r="A13" s="30" t="s">
        <x:v>445</x:v>
      </x:c>
      <x:c r="B13">
        <x:f>ROW()</x:f>
        <x:v>13</x:v>
      </x:c>
      <x:c r="D13" t="s">
        <x:v>158</x:v>
      </x:c>
      <x:c r="E13" t="s">
        <x:v>379</x:v>
      </x:c>
      <x:c r="F13" t="s">
        <x:v>392</x:v>
      </x:c>
      <x:c r="G13" s="151"/>
      <x:c r="H13" s="151"/>
      <x:c r="I13" s="157">
        <x:f t="shared" si="0"/>
        <x:v>0</x:v>
      </x:c>
      <x:c r="J13" s="151" t="s">
        <x:v>214</x:v>
      </x:c>
    </x:row>
    <x:row r="14" spans="1:10" x14ac:dyDescent="0.25">
      <x:c r="A14" s="30" t="s">
        <x:v>445</x:v>
      </x:c>
      <x:c r="B14">
        <x:f>ROW()</x:f>
        <x:v>14</x:v>
      </x:c>
      <x:c r="D14" t="s">
        <x:v>274</x:v>
      </x:c>
      <x:c r="E14" t="s">
        <x:v>380</x:v>
      </x:c>
      <x:c r="F14" t="s">
        <x:v>392</x:v>
      </x:c>
      <x:c r="G14" s="151"/>
      <x:c r="H14" s="151"/>
      <x:c r="I14" s="157">
        <x:f>H14-G14</x:f>
        <x:v>0</x:v>
      </x:c>
      <x:c r="J14" s="151" t="s">
        <x:v>214</x:v>
      </x:c>
    </x:row>
    <x:row r="15" spans="1:10" x14ac:dyDescent="0.25">
      <x:c r="A15" s="30" t="s">
        <x:v>445</x:v>
      </x:c>
      <x:c r="B15">
        <x:f>ROW()</x:f>
        <x:v>15</x:v>
      </x:c>
      <x:c r="D15" t="s">
        <x:v>274</x:v>
      </x:c>
      <x:c r="E15" t="s">
        <x:v>381</x:v>
      </x:c>
      <x:c r="F15" t="s">
        <x:v>392</x:v>
      </x:c>
      <x:c r="G15" s="151"/>
      <x:c r="H15" s="151"/>
      <x:c r="I15" s="157">
        <x:f t="shared" si="0"/>
        <x:v>0</x:v>
      </x:c>
      <x:c r="J15" s="151" t="s">
        <x:v>214</x:v>
      </x:c>
    </x:row>
    <x:row r="16" spans="1:10" x14ac:dyDescent="0.25">
      <x:c r="A16" s="30" t="s">
        <x:v>445</x:v>
      </x:c>
      <x:c r="B16">
        <x:f>ROW()</x:f>
        <x:v>16</x:v>
      </x:c>
      <x:c r="D16" t="s">
        <x:v>370</x:v>
      </x:c>
      <x:c r="E16" t="s">
        <x:v>382</x:v>
      </x:c>
      <x:c r="F16" t="s">
        <x:v>392</x:v>
      </x:c>
      <x:c r="G16" s="151"/>
      <x:c r="H16" s="151"/>
      <x:c r="I16" s="157">
        <x:f t="shared" si="0"/>
        <x:v>0</x:v>
      </x:c>
      <x:c r="J16" s="151" t="s">
        <x:v>214</x:v>
      </x:c>
    </x:row>
    <x:row r="17" spans="1:10" x14ac:dyDescent="0.25">
      <x:c r="A17" s="30" t="s">
        <x:v>445</x:v>
      </x:c>
      <x:c r="B17">
        <x:f>ROW()</x:f>
        <x:v>17</x:v>
      </x:c>
      <x:c r="D17" t="s">
        <x:v>370</x:v>
      </x:c>
      <x:c r="E17" t="s">
        <x:v>383</x:v>
      </x:c>
      <x:c r="F17" t="s">
        <x:v>392</x:v>
      </x:c>
      <x:c r="G17" s="151"/>
      <x:c r="H17" s="151"/>
      <x:c r="I17" s="157">
        <x:f>H17-G17</x:f>
        <x:v>0</x:v>
      </x:c>
      <x:c r="J17" s="151" t="s">
        <x:v>214</x:v>
      </x:c>
    </x:row>
    <x:row r="18" spans="1:10" x14ac:dyDescent="0.25">
      <x:c r="A18" s="30" t="s">
        <x:v>445</x:v>
      </x:c>
      <x:c r="B18">
        <x:f>ROW()</x:f>
        <x:v>18</x:v>
      </x:c>
      <x:c r="D18" t="s">
        <x:v>301</x:v>
      </x:c>
      <x:c r="E18" t="s">
        <x:v>301</x:v>
      </x:c>
      <x:c r="F18" t="s">
        <x:v>392</x:v>
      </x:c>
      <x:c r="G18" s="151"/>
      <x:c r="H18" s="151"/>
      <x:c r="I18" s="157">
        <x:f t="shared" si="0"/>
        <x:v>0</x:v>
      </x:c>
      <x:c r="J18" s="151" t="s">
        <x:v>214</x:v>
      </x:c>
    </x:row>
    <x:row r="19" spans="1:10" x14ac:dyDescent="0.25">
      <x:c r="A19" s="30" t="s">
        <x:v>445</x:v>
      </x:c>
      <x:c r="B19">
        <x:f>ROW()</x:f>
        <x:v>19</x:v>
      </x:c>
      <x:c r="D19" t="s">
        <x:v>302</x:v>
      </x:c>
      <x:c r="E19" t="s">
        <x:v>302</x:v>
      </x:c>
      <x:c r="F19" t="s">
        <x:v>392</x:v>
      </x:c>
      <x:c r="G19" s="151"/>
      <x:c r="H19" s="151"/>
      <x:c r="I19" s="157">
        <x:f t="shared" si="0"/>
        <x:v>0</x:v>
      </x:c>
      <x:c r="J19" s="151" t="s">
        <x:v>214</x:v>
      </x:c>
    </x:row>
    <x:row r="20" spans="1:10" x14ac:dyDescent="0.25">
      <x:c r="A20" s="30" t="s">
        <x:v>445</x:v>
      </x:c>
      <x:c r="B20">
        <x:f>ROW()</x:f>
        <x:v>20</x:v>
      </x:c>
      <x:c r="D20" t="s">
        <x:v>371</x:v>
      </x:c>
      <x:c r="E20" t="s">
        <x:v>384</x:v>
      </x:c>
      <x:c r="F20" t="s">
        <x:v>392</x:v>
      </x:c>
      <x:c r="G20" s="151"/>
      <x:c r="H20" s="151"/>
      <x:c r="I20" s="157">
        <x:f t="shared" si="0"/>
        <x:v>0</x:v>
      </x:c>
      <x:c r="J20" s="151" t="s">
        <x:v>214</x:v>
      </x:c>
    </x:row>
    <x:row r="21" spans="1:10" x14ac:dyDescent="0.25">
      <x:c r="A21" s="30" t="s">
        <x:v>445</x:v>
      </x:c>
      <x:c r="B21">
        <x:f>ROW()</x:f>
        <x:v>21</x:v>
      </x:c>
      <x:c r="D21" t="s">
        <x:v>371</x:v>
      </x:c>
      <x:c r="E21" t="s">
        <x:v>385</x:v>
      </x:c>
      <x:c r="F21" t="s">
        <x:v>392</x:v>
      </x:c>
      <x:c r="G21" s="151"/>
      <x:c r="H21" s="151"/>
      <x:c r="I21" s="157">
        <x:f t="shared" si="0"/>
        <x:v>0</x:v>
      </x:c>
      <x:c r="J21" s="151" t="s">
        <x:v>214</x:v>
      </x:c>
    </x:row>
    <x:row r="22" spans="1:10" x14ac:dyDescent="0.25">
      <x:c r="A22" s="30" t="s">
        <x:v>445</x:v>
      </x:c>
      <x:c r="B22">
        <x:f>ROW()</x:f>
        <x:v>22</x:v>
      </x:c>
      <x:c r="D22" t="s">
        <x:v>371</x:v>
      </x:c>
      <x:c r="E22" t="s">
        <x:v>386</x:v>
      </x:c>
      <x:c r="F22" t="s">
        <x:v>392</x:v>
      </x:c>
      <x:c r="G22" s="151"/>
      <x:c r="H22" s="151"/>
      <x:c r="I22" s="157">
        <x:f t="shared" si="0"/>
        <x:v>0</x:v>
      </x:c>
      <x:c r="J22" s="151" t="s">
        <x:v>214</x:v>
      </x:c>
    </x:row>
    <x:row r="23" spans="1:10" x14ac:dyDescent="0.25">
      <x:c r="A23" s="30" t="s">
        <x:v>445</x:v>
      </x:c>
      <x:c r="B23">
        <x:f>ROW()</x:f>
        <x:v>23</x:v>
      </x:c>
      <x:c r="D23" t="s">
        <x:v>371</x:v>
      </x:c>
      <x:c r="E23" t="s">
        <x:v>387</x:v>
      </x:c>
      <x:c r="F23" t="s">
        <x:v>392</x:v>
      </x:c>
      <x:c r="G23" s="151"/>
      <x:c r="H23" s="151"/>
      <x:c r="I23" s="157">
        <x:f t="shared" si="0"/>
        <x:v>0</x:v>
      </x:c>
      <x:c r="J23" s="151" t="s">
        <x:v>214</x:v>
      </x:c>
    </x:row>
    <x:row r="24" spans="1:10" x14ac:dyDescent="0.25">
      <x:c r="A24" s="30" t="s">
        <x:v>445</x:v>
      </x:c>
      <x:c r="B24">
        <x:f>ROW()</x:f>
        <x:v>24</x:v>
      </x:c>
      <x:c r="D24" t="s">
        <x:v>298</x:v>
      </x:c>
      <x:c r="E24" t="s">
        <x:v>388</x:v>
      </x:c>
      <x:c r="F24" t="s">
        <x:v>392</x:v>
      </x:c>
      <x:c r="G24" s="151"/>
      <x:c r="H24" s="151"/>
      <x:c r="I24" s="157">
        <x:f t="shared" si="0"/>
        <x:v>0</x:v>
      </x:c>
      <x:c r="J24" s="151" t="s">
        <x:v>214</x:v>
      </x:c>
    </x:row>
    <x:row r="25" spans="1:10" x14ac:dyDescent="0.25">
      <x:c r="A25" s="30" t="s">
        <x:v>445</x:v>
      </x:c>
      <x:c r="B25">
        <x:f>ROW()</x:f>
        <x:v>25</x:v>
      </x:c>
      <x:c r="D25" t="s">
        <x:v>298</x:v>
      </x:c>
      <x:c r="E25" t="s">
        <x:v>389</x:v>
      </x:c>
      <x:c r="F25" t="s">
        <x:v>392</x:v>
      </x:c>
      <x:c r="G25" s="151"/>
      <x:c r="H25" s="151"/>
      <x:c r="I25" s="157">
        <x:f t="shared" si="0"/>
        <x:v>0</x:v>
      </x:c>
      <x:c r="J25" s="151" t="s">
        <x:v>214</x:v>
      </x:c>
    </x:row>
    <x:row r="26" spans="1:10" x14ac:dyDescent="0.25">
      <x:c r="A26" s="30" t="s">
        <x:v>445</x:v>
      </x:c>
      <x:c r="B26">
        <x:f>ROW()</x:f>
        <x:v>26</x:v>
      </x:c>
      <x:c r="D26" t="s">
        <x:v>304</x:v>
      </x:c>
      <x:c r="E26" t="s">
        <x:v>390</x:v>
      </x:c>
      <x:c r="F26" t="s">
        <x:v>392</x:v>
      </x:c>
      <x:c r="G26" s="151"/>
      <x:c r="H26" s="151"/>
      <x:c r="I26" s="157">
        <x:f t="shared" si="0"/>
        <x:v>0</x:v>
      </x:c>
      <x:c r="J26" s="151" t="s">
        <x:v>214</x:v>
      </x:c>
    </x:row>
    <x:row r="27" spans="1:10" x14ac:dyDescent="0.25">
      <x:c r="A27" s="30" t="s">
        <x:v>445</x:v>
      </x:c>
      <x:c r="B27">
        <x:f>ROW()</x:f>
        <x:v>27</x:v>
      </x:c>
      <x:c r="D27" t="s">
        <x:v>305</x:v>
      </x:c>
      <x:c r="E27" t="s">
        <x:v>305</x:v>
      </x:c>
      <x:c r="F27" t="s">
        <x:v>392</x:v>
      </x:c>
      <x:c r="G27" s="151"/>
      <x:c r="H27" s="151"/>
      <x:c r="I27" s="157">
        <x:f>H27-G27</x:f>
        <x:v>0</x:v>
      </x:c>
      <x:c r="J27" s="151" t="s">
        <x:v>214</x:v>
      </x:c>
    </x:row>
    <x:row r="30" spans="1:10" ht="21" x14ac:dyDescent="0.35">
      <x:c r="A30" s="6"/>
    </x:row>
  </x:sheetData>
  <x:phoneticPr fontId="15" type="noConversion"/>
  <x:pageMargins left="0.7" right="0.7" top="0.75" bottom="0.75" header="0.3" footer="0.3"/>
  <x:pageSetup paperSize="9" scale="55" orientation="landscape" r:id="rId1"/>
  <x:tableParts count="1">
    <x:tablePart r:id="rId2"/>
  </x:tableParts>
  <x:extLst>
    <x:ext xmlns:x14="http://schemas.microsoft.com/office/spreadsheetml/2009/9/main" uri="{CCE6A557-97BC-4b89-ADB6-D9C93CAAB3DF}">
      <x14:dataValidations xmlns:xm="http://schemas.microsoft.com/office/excel/2006/main" count="1">
        <x14:dataValidation type="list" allowBlank="1" showInputMessage="1" showErrorMessage="1" xr:uid="{2AB39A1E-9F15-42BF-AA4F-23341F5BFFF5}">
          <x14:formula1>
            <xm:f>'Drop downs'!$S$15:$S$20</xm:f>
          </x14:formula1>
          <xm:sqref>J4:J27</xm:sqref>
        </x14:dataValidation>
      </x14:dataValidations>
    </x:ext>
  </x:extLst>
</x:worksheet>
</file>

<file path=xl/worksheets/sheet18.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069C0C6-D865-4CD5-9918-929720C02FBA}" mc:Ignorable="x14ac xr xr2 xr3">
  <x:sheetPr codeName="Sheet15">
    <x:tabColor theme="7" tint="-0.499984740745262"/>
  </x:sheetPr>
  <x:dimension ref="A1:AX27"/>
  <x:sheetViews>
    <x:sheetView zoomScale="85" zoomScaleNormal="85" workbookViewId="0">
      <x:selection activeCell="K37" sqref="K37"/>
    </x:sheetView>
  </x:sheetViews>
  <x:sheetFormatPr defaultRowHeight="15" x14ac:dyDescent="0.25"/>
  <x:cols>
    <x:col min="1" max="1" width="21" customWidth="1"/>
    <x:col min="2" max="2" width="6.7109375" customWidth="1"/>
    <x:col min="3" max="3" width="7" customWidth="1"/>
    <x:col min="4" max="4" width="29.7109375" customWidth="1"/>
    <x:col min="5" max="5" width="39.85546875" customWidth="1"/>
    <x:col min="6" max="6" width="11.28515625" customWidth="1"/>
    <x:col min="7" max="7" width="16.5703125" customWidth="1"/>
    <x:col min="8" max="46" width="7.85546875" customWidth="1"/>
    <x:col min="47" max="47" width="11.28515625" customWidth="1"/>
    <x:col min="48" max="48" width="12" customWidth="1"/>
    <x:col min="49" max="49" width="10.5703125" customWidth="1"/>
    <x:col min="50" max="50" width="11.140625" customWidth="1"/>
  </x:cols>
  <x:sheetData>
    <x:row r="1" spans="1:50" ht="23.25" x14ac:dyDescent="0.25">
      <x:c r="A1" s="1" t="s">
        <x:v>396</x:v>
      </x:c>
    </x:row>
    <x:row r="2" spans="1:50" ht="21" x14ac:dyDescent="0.35">
      <x:c r="A2" s="6" t="s">
        <x:v>453</x:v>
      </x:c>
    </x:row>
    <x:row r="3" spans="1:50" ht="114" customHeight="1" x14ac:dyDescent="0.25">
      <x:c r="A3" s="26" t="s">
        <x:v>0</x:v>
      </x:c>
      <x:c r="B3" s="26" t="s">
        <x:v>1</x:v>
      </x:c>
      <x:c r="C3" s="26" t="s">
        <x:v>59</x:v>
      </x:c>
      <x:c r="D3" s="25" t="s">
        <x:v>452</x:v>
      </x:c>
      <x:c r="E3" s="26" t="s">
        <x:v>446</x:v>
      </x:c>
      <x:c r="F3" s="25" t="s">
        <x:v>742</x:v>
      </x:c>
      <x:c r="G3" s="36" t="s">
        <x:v>741</x:v>
      </x:c>
      <x:c r="H3" s="36" t="s">
        <x:v>750</x:v>
      </x:c>
      <x:c r="I3" s="36" t="s">
        <x:v>751</x:v>
      </x:c>
      <x:c r="J3" s="36" t="s">
        <x:v>752</x:v>
      </x:c>
      <x:c r="K3" s="34" t="s">
        <x:v>753</x:v>
      </x:c>
      <x:c r="L3" s="34" t="s">
        <x:v>754</x:v>
      </x:c>
      <x:c r="M3" s="34" t="s">
        <x:v>755</x:v>
      </x:c>
      <x:c r="N3" s="34" t="s">
        <x:v>756</x:v>
      </x:c>
      <x:c r="O3" s="34" t="s">
        <x:v>757</x:v>
      </x:c>
      <x:c r="P3" s="34" t="s">
        <x:v>758</x:v>
      </x:c>
      <x:c r="Q3" s="34" t="s">
        <x:v>759</x:v>
      </x:c>
      <x:c r="R3" s="34" t="s">
        <x:v>760</x:v>
      </x:c>
      <x:c r="S3" s="34" t="s">
        <x:v>761</x:v>
      </x:c>
      <x:c r="T3" s="34" t="s">
        <x:v>762</x:v>
      </x:c>
      <x:c r="U3" s="34" t="s">
        <x:v>763</x:v>
      </x:c>
      <x:c r="V3" s="34" t="s">
        <x:v>764</x:v>
      </x:c>
      <x:c r="W3" s="34" t="s">
        <x:v>765</x:v>
      </x:c>
      <x:c r="X3" s="34" t="s">
        <x:v>766</x:v>
      </x:c>
      <x:c r="Y3" s="34" t="s">
        <x:v>767</x:v>
      </x:c>
      <x:c r="Z3" s="34" t="s">
        <x:v>768</x:v>
      </x:c>
      <x:c r="AA3" s="34" t="s">
        <x:v>769</x:v>
      </x:c>
      <x:c r="AB3" s="34" t="s">
        <x:v>770</x:v>
      </x:c>
      <x:c r="AC3" s="34" t="s">
        <x:v>771</x:v>
      </x:c>
      <x:c r="AD3" s="34" t="s">
        <x:v>772</x:v>
      </x:c>
      <x:c r="AE3" s="34" t="s">
        <x:v>773</x:v>
      </x:c>
      <x:c r="AF3" s="34" t="s">
        <x:v>774</x:v>
      </x:c>
      <x:c r="AG3" s="34" t="s">
        <x:v>775</x:v>
      </x:c>
      <x:c r="AH3" s="34" t="s">
        <x:v>776</x:v>
      </x:c>
      <x:c r="AI3" s="34" t="s">
        <x:v>777</x:v>
      </x:c>
      <x:c r="AJ3" s="34" t="s">
        <x:v>778</x:v>
      </x:c>
      <x:c r="AK3" s="34" t="s">
        <x:v>779</x:v>
      </x:c>
      <x:c r="AL3" s="34" t="s">
        <x:v>780</x:v>
      </x:c>
      <x:c r="AM3" s="34" t="s">
        <x:v>781</x:v>
      </x:c>
      <x:c r="AN3" s="34" t="s">
        <x:v>782</x:v>
      </x:c>
      <x:c r="AO3" s="34" t="s">
        <x:v>783</x:v>
      </x:c>
      <x:c r="AP3" s="34" t="s">
        <x:v>852</x:v>
      </x:c>
      <x:c r="AQ3" s="34" t="s">
        <x:v>853</x:v>
      </x:c>
      <x:c r="AR3" s="34" t="s">
        <x:v>854</x:v>
      </x:c>
      <x:c r="AS3" s="34" t="s">
        <x:v>855</x:v>
      </x:c>
      <x:c r="AT3" s="34" t="s">
        <x:v>856</x:v>
      </x:c>
      <x:c r="AU3" s="34" t="s">
        <x:v>784</x:v>
      </x:c>
      <x:c r="AV3" s="34" t="s">
        <x:v>394</x:v>
      </x:c>
      <x:c r="AW3" s="34" t="s">
        <x:v>725</x:v>
      </x:c>
      <x:c r="AX3" s="34" t="s">
        <x:v>743</x:v>
      </x:c>
    </x:row>
    <x:row r="4" spans="1:50" x14ac:dyDescent="0.25">
      <x:c r="A4" s="30" t="s">
        <x:v>453</x:v>
      </x:c>
      <x:c r="B4">
        <x:f>ROW()</x:f>
        <x:v>4</x:v>
      </x:c>
      <x:c r="D4" t="s">
        <x:v>156</x:v>
      </x:c>
      <x:c r="E4" t="s">
        <x:v>372</x:v>
      </x:c>
      <x:c r="F4" t="s">
        <x:v>391</x:v>
      </x:c>
      <x:c r="G4" s="151"/>
      <x:c r="H4" s="151"/>
      <x:c r="I4" s="151"/>
      <x:c r="J4" s="151"/>
      <x:c r="K4" s="151"/>
      <x:c r="L4" s="151"/>
      <x:c r="M4" s="151"/>
      <x:c r="N4" s="151"/>
      <x:c r="O4" s="151"/>
      <x:c r="P4" s="151"/>
      <x:c r="Q4" s="151"/>
      <x:c r="R4" s="151"/>
      <x:c r="S4" s="151"/>
      <x:c r="T4" s="151"/>
      <x:c r="U4" s="151"/>
      <x:c r="V4" s="151"/>
      <x:c r="W4" s="151"/>
      <x:c r="X4" s="151"/>
      <x:c r="Y4" s="151"/>
      <x:c r="Z4" s="151"/>
      <x:c r="AA4" s="151"/>
      <x:c r="AB4" s="151"/>
      <x:c r="AC4" s="151"/>
      <x:c r="AD4" s="151"/>
      <x:c r="AE4" s="151"/>
      <x:c r="AF4" s="151"/>
      <x:c r="AG4" s="151"/>
      <x:c r="AH4" s="151"/>
      <x:c r="AI4" s="151"/>
      <x:c r="AJ4" s="151"/>
      <x:c r="AK4" s="151"/>
      <x:c r="AL4" s="151"/>
      <x:c r="AM4" s="151"/>
      <x:c r="AN4" s="151"/>
      <x:c r="AO4" s="151"/>
      <x:c r="AP4" s="151"/>
      <x:c r="AQ4" s="151"/>
      <x:c r="AR4" s="151"/>
      <x:c r="AS4" s="151"/>
      <x:c r="AT4" s="151"/>
      <x:c r="AU4" s="151"/>
      <x:c r="AV4" s="157">
        <x:f>SUM(G4:AU4)</x:f>
        <x:v>0</x:v>
      </x:c>
      <x:c r="AW4" s="151"/>
      <x:c r="AX4" s="151" t="s">
        <x:v>214</x:v>
      </x:c>
    </x:row>
    <x:row r="5" spans="1:50" x14ac:dyDescent="0.25">
      <x:c r="A5" s="30" t="s">
        <x:v>453</x:v>
      </x:c>
      <x:c r="B5">
        <x:f>ROW()</x:f>
        <x:v>5</x:v>
      </x:c>
      <x:c r="D5" t="s">
        <x:v>156</x:v>
      </x:c>
      <x:c r="E5" t="s">
        <x:v>159</x:v>
      </x:c>
      <x:c r="F5" t="s">
        <x:v>391</x:v>
      </x:c>
      <x:c r="G5" s="151"/>
      <x:c r="H5" s="151"/>
      <x:c r="I5" s="151"/>
      <x:c r="J5" s="151"/>
      <x:c r="K5" s="151"/>
      <x:c r="L5" s="151"/>
      <x:c r="M5" s="151"/>
      <x:c r="N5" s="151"/>
      <x:c r="O5" s="151"/>
      <x:c r="P5" s="151"/>
      <x:c r="Q5" s="151"/>
      <x:c r="R5" s="151"/>
      <x:c r="S5" s="151"/>
      <x:c r="T5" s="151"/>
      <x:c r="U5" s="151"/>
      <x:c r="V5" s="151"/>
      <x:c r="W5" s="151"/>
      <x:c r="X5" s="151"/>
      <x:c r="Y5" s="151"/>
      <x:c r="Z5" s="151"/>
      <x:c r="AA5" s="151"/>
      <x:c r="AB5" s="151"/>
      <x:c r="AC5" s="151"/>
      <x:c r="AD5" s="151"/>
      <x:c r="AE5" s="151"/>
      <x:c r="AF5" s="151"/>
      <x:c r="AG5" s="151"/>
      <x:c r="AH5" s="151"/>
      <x:c r="AI5" s="151"/>
      <x:c r="AJ5" s="151"/>
      <x:c r="AK5" s="151"/>
      <x:c r="AL5" s="151"/>
      <x:c r="AM5" s="151"/>
      <x:c r="AN5" s="151"/>
      <x:c r="AO5" s="151"/>
      <x:c r="AP5" s="151"/>
      <x:c r="AQ5" s="151"/>
      <x:c r="AR5" s="151"/>
      <x:c r="AS5" s="151"/>
      <x:c r="AT5" s="151"/>
      <x:c r="AU5" s="151"/>
      <x:c r="AV5" s="157">
        <x:f t="shared" ref="AV5:AV27" si="0">SUM(G5:AU5)</x:f>
        <x:v>0</x:v>
      </x:c>
      <x:c r="AW5" s="151"/>
      <x:c r="AX5" s="151" t="s">
        <x:v>214</x:v>
      </x:c>
    </x:row>
    <x:row r="6" spans="1:50" x14ac:dyDescent="0.25">
      <x:c r="A6" s="30" t="s">
        <x:v>453</x:v>
      </x:c>
      <x:c r="B6">
        <x:f>ROW()</x:f>
        <x:v>6</x:v>
      </x:c>
      <x:c r="D6" t="s">
        <x:v>157</x:v>
      </x:c>
      <x:c r="E6" t="s">
        <x:v>296</x:v>
      </x:c>
      <x:c r="F6" t="s">
        <x:v>392</x:v>
      </x:c>
      <x:c r="G6" s="151"/>
      <x:c r="H6" s="151"/>
      <x:c r="I6" s="151"/>
      <x:c r="J6" s="151"/>
      <x:c r="K6" s="151"/>
      <x:c r="L6" s="151"/>
      <x:c r="M6" s="151"/>
      <x:c r="N6" s="151"/>
      <x:c r="O6" s="151"/>
      <x:c r="P6" s="151"/>
      <x:c r="Q6" s="151"/>
      <x:c r="R6" s="151"/>
      <x:c r="S6" s="151"/>
      <x:c r="T6" s="151"/>
      <x:c r="U6" s="151"/>
      <x:c r="V6" s="151"/>
      <x:c r="W6" s="151"/>
      <x:c r="X6" s="151"/>
      <x:c r="Y6" s="151"/>
      <x:c r="Z6" s="151"/>
      <x:c r="AA6" s="151"/>
      <x:c r="AB6" s="151"/>
      <x:c r="AC6" s="151"/>
      <x:c r="AD6" s="151"/>
      <x:c r="AE6" s="151"/>
      <x:c r="AF6" s="151"/>
      <x:c r="AG6" s="151"/>
      <x:c r="AH6" s="151"/>
      <x:c r="AI6" s="151"/>
      <x:c r="AJ6" s="151"/>
      <x:c r="AK6" s="151"/>
      <x:c r="AL6" s="151"/>
      <x:c r="AM6" s="151"/>
      <x:c r="AN6" s="151"/>
      <x:c r="AO6" s="151"/>
      <x:c r="AP6" s="151"/>
      <x:c r="AQ6" s="151"/>
      <x:c r="AR6" s="151"/>
      <x:c r="AS6" s="151"/>
      <x:c r="AT6" s="151"/>
      <x:c r="AU6" s="151"/>
      <x:c r="AV6" s="157">
        <x:f t="shared" si="0"/>
        <x:v>0</x:v>
      </x:c>
      <x:c r="AW6" s="151"/>
      <x:c r="AX6" s="151" t="s">
        <x:v>214</x:v>
      </x:c>
    </x:row>
    <x:row r="7" spans="1:50" x14ac:dyDescent="0.25">
      <x:c r="A7" s="30" t="s">
        <x:v>453</x:v>
      </x:c>
      <x:c r="B7">
        <x:f>ROW()</x:f>
        <x:v>7</x:v>
      </x:c>
      <x:c r="D7" t="s">
        <x:v>157</x:v>
      </x:c>
      <x:c r="E7" t="s">
        <x:v>373</x:v>
      </x:c>
      <x:c r="F7" t="s">
        <x:v>392</x:v>
      </x:c>
      <x:c r="G7" s="151"/>
      <x:c r="H7" s="151"/>
      <x:c r="I7" s="151"/>
      <x:c r="J7" s="151"/>
      <x:c r="K7" s="151"/>
      <x:c r="L7" s="151"/>
      <x:c r="M7" s="151"/>
      <x:c r="N7" s="151"/>
      <x:c r="O7" s="151"/>
      <x:c r="P7" s="151"/>
      <x:c r="Q7" s="151"/>
      <x:c r="R7" s="151"/>
      <x:c r="S7" s="151"/>
      <x:c r="T7" s="151"/>
      <x:c r="U7" s="151"/>
      <x:c r="V7" s="151"/>
      <x:c r="W7" s="151"/>
      <x:c r="X7" s="151"/>
      <x:c r="Y7" s="151"/>
      <x:c r="Z7" s="151"/>
      <x:c r="AA7" s="151"/>
      <x:c r="AB7" s="151"/>
      <x:c r="AC7" s="151"/>
      <x:c r="AD7" s="151"/>
      <x:c r="AE7" s="151"/>
      <x:c r="AF7" s="151"/>
      <x:c r="AG7" s="151"/>
      <x:c r="AH7" s="151"/>
      <x:c r="AI7" s="151"/>
      <x:c r="AJ7" s="151"/>
      <x:c r="AK7" s="151"/>
      <x:c r="AL7" s="151"/>
      <x:c r="AM7" s="151"/>
      <x:c r="AN7" s="151"/>
      <x:c r="AO7" s="151"/>
      <x:c r="AP7" s="151"/>
      <x:c r="AQ7" s="151"/>
      <x:c r="AR7" s="151"/>
      <x:c r="AS7" s="151"/>
      <x:c r="AT7" s="151"/>
      <x:c r="AU7" s="151"/>
      <x:c r="AV7" s="157">
        <x:f t="shared" si="0"/>
        <x:v>0</x:v>
      </x:c>
      <x:c r="AW7" s="151"/>
      <x:c r="AX7" s="151" t="s">
        <x:v>214</x:v>
      </x:c>
    </x:row>
    <x:row r="8" spans="1:50" x14ac:dyDescent="0.25">
      <x:c r="A8" s="30" t="s">
        <x:v>453</x:v>
      </x:c>
      <x:c r="B8">
        <x:f>ROW()</x:f>
        <x:v>8</x:v>
      </x:c>
      <x:c r="D8" t="s">
        <x:v>157</x:v>
      </x:c>
      <x:c r="E8" t="s">
        <x:v>374</x:v>
      </x:c>
      <x:c r="F8" t="s">
        <x:v>392</x:v>
      </x:c>
      <x:c r="G8" s="151"/>
      <x:c r="H8" s="151"/>
      <x:c r="I8" s="151"/>
      <x:c r="J8" s="151"/>
      <x:c r="K8" s="151"/>
      <x:c r="L8" s="151"/>
      <x:c r="M8" s="151"/>
      <x:c r="N8" s="151"/>
      <x:c r="O8" s="151"/>
      <x:c r="P8" s="151"/>
      <x:c r="Q8" s="151"/>
      <x:c r="R8" s="151"/>
      <x:c r="S8" s="151"/>
      <x:c r="T8" s="151"/>
      <x:c r="U8" s="151"/>
      <x:c r="V8" s="151"/>
      <x:c r="W8" s="151"/>
      <x:c r="X8" s="151"/>
      <x:c r="Y8" s="151"/>
      <x:c r="Z8" s="151"/>
      <x:c r="AA8" s="151"/>
      <x:c r="AB8" s="151"/>
      <x:c r="AC8" s="151"/>
      <x:c r="AD8" s="151"/>
      <x:c r="AE8" s="151"/>
      <x:c r="AF8" s="151"/>
      <x:c r="AG8" s="151"/>
      <x:c r="AH8" s="151"/>
      <x:c r="AI8" s="151"/>
      <x:c r="AJ8" s="151"/>
      <x:c r="AK8" s="151"/>
      <x:c r="AL8" s="151"/>
      <x:c r="AM8" s="151"/>
      <x:c r="AN8" s="151"/>
      <x:c r="AO8" s="151"/>
      <x:c r="AP8" s="151"/>
      <x:c r="AQ8" s="151"/>
      <x:c r="AR8" s="151"/>
      <x:c r="AS8" s="151"/>
      <x:c r="AT8" s="151"/>
      <x:c r="AU8" s="151"/>
      <x:c r="AV8" s="157">
        <x:f t="shared" si="0"/>
        <x:v>0</x:v>
      </x:c>
      <x:c r="AW8" s="151"/>
      <x:c r="AX8" s="151" t="s">
        <x:v>214</x:v>
      </x:c>
    </x:row>
    <x:row r="9" spans="1:50" x14ac:dyDescent="0.25">
      <x:c r="A9" s="30" t="s">
        <x:v>453</x:v>
      </x:c>
      <x:c r="B9">
        <x:f>ROW()</x:f>
        <x:v>9</x:v>
      </x:c>
      <x:c r="D9" t="s">
        <x:v>157</x:v>
      </x:c>
      <x:c r="E9" t="s">
        <x:v>375</x:v>
      </x:c>
      <x:c r="F9" t="s">
        <x:v>392</x:v>
      </x:c>
      <x:c r="G9" s="151"/>
      <x:c r="H9" s="151"/>
      <x:c r="I9" s="151"/>
      <x:c r="J9" s="151"/>
      <x:c r="K9" s="151"/>
      <x:c r="L9" s="151"/>
      <x:c r="M9" s="151"/>
      <x:c r="N9" s="151"/>
      <x:c r="O9" s="151"/>
      <x:c r="P9" s="151"/>
      <x:c r="Q9" s="151"/>
      <x:c r="R9" s="151"/>
      <x:c r="S9" s="151"/>
      <x:c r="T9" s="151"/>
      <x:c r="U9" s="151"/>
      <x:c r="V9" s="151"/>
      <x:c r="W9" s="151"/>
      <x:c r="X9" s="151"/>
      <x:c r="Y9" s="151"/>
      <x:c r="Z9" s="151"/>
      <x:c r="AA9" s="151"/>
      <x:c r="AB9" s="151"/>
      <x:c r="AC9" s="151"/>
      <x:c r="AD9" s="151"/>
      <x:c r="AE9" s="151"/>
      <x:c r="AF9" s="151"/>
      <x:c r="AG9" s="151"/>
      <x:c r="AH9" s="151"/>
      <x:c r="AI9" s="151"/>
      <x:c r="AJ9" s="151"/>
      <x:c r="AK9" s="151"/>
      <x:c r="AL9" s="151"/>
      <x:c r="AM9" s="151"/>
      <x:c r="AN9" s="151"/>
      <x:c r="AO9" s="151"/>
      <x:c r="AP9" s="151"/>
      <x:c r="AQ9" s="151"/>
      <x:c r="AR9" s="151"/>
      <x:c r="AS9" s="151"/>
      <x:c r="AT9" s="151"/>
      <x:c r="AU9" s="151"/>
      <x:c r="AV9" s="157">
        <x:f t="shared" si="0"/>
        <x:v>0</x:v>
      </x:c>
      <x:c r="AW9" s="151"/>
      <x:c r="AX9" s="151" t="s">
        <x:v>214</x:v>
      </x:c>
    </x:row>
    <x:row r="10" spans="1:50" x14ac:dyDescent="0.25">
      <x:c r="A10" s="30" t="s">
        <x:v>453</x:v>
      </x:c>
      <x:c r="B10">
        <x:f>ROW()</x:f>
        <x:v>10</x:v>
      </x:c>
      <x:c r="D10" t="s">
        <x:v>157</x:v>
      </x:c>
      <x:c r="E10" t="s">
        <x:v>376</x:v>
      </x:c>
      <x:c r="F10" t="s">
        <x:v>392</x:v>
      </x:c>
      <x:c r="G10" s="151"/>
      <x:c r="H10" s="151"/>
      <x:c r="I10" s="151"/>
      <x:c r="J10" s="151"/>
      <x:c r="K10" s="151"/>
      <x:c r="L10" s="151"/>
      <x:c r="M10" s="151"/>
      <x:c r="N10" s="151"/>
      <x:c r="O10" s="151"/>
      <x:c r="P10" s="151"/>
      <x:c r="Q10" s="151"/>
      <x:c r="R10" s="151"/>
      <x:c r="S10" s="151"/>
      <x:c r="T10" s="151"/>
      <x:c r="U10" s="151"/>
      <x:c r="V10" s="151"/>
      <x:c r="W10" s="151"/>
      <x:c r="X10" s="151"/>
      <x:c r="Y10" s="151"/>
      <x:c r="Z10" s="151"/>
      <x:c r="AA10" s="151"/>
      <x:c r="AB10" s="151"/>
      <x:c r="AC10" s="151"/>
      <x:c r="AD10" s="151"/>
      <x:c r="AE10" s="151"/>
      <x:c r="AF10" s="151"/>
      <x:c r="AG10" s="151"/>
      <x:c r="AH10" s="151"/>
      <x:c r="AI10" s="151"/>
      <x:c r="AJ10" s="151"/>
      <x:c r="AK10" s="151"/>
      <x:c r="AL10" s="151"/>
      <x:c r="AM10" s="151"/>
      <x:c r="AN10" s="151"/>
      <x:c r="AO10" s="151"/>
      <x:c r="AP10" s="151"/>
      <x:c r="AQ10" s="151"/>
      <x:c r="AR10" s="151"/>
      <x:c r="AS10" s="151"/>
      <x:c r="AT10" s="151"/>
      <x:c r="AU10" s="151"/>
      <x:c r="AV10" s="157">
        <x:f t="shared" si="0"/>
        <x:v>0</x:v>
      </x:c>
      <x:c r="AW10" s="151"/>
      <x:c r="AX10" s="151" t="s">
        <x:v>214</x:v>
      </x:c>
    </x:row>
    <x:row r="11" spans="1:50" x14ac:dyDescent="0.25">
      <x:c r="A11" s="30" t="s">
        <x:v>453</x:v>
      </x:c>
      <x:c r="B11">
        <x:f>ROW()</x:f>
        <x:v>11</x:v>
      </x:c>
      <x:c r="D11" t="s">
        <x:v>158</x:v>
      </x:c>
      <x:c r="E11" t="s">
        <x:v>377</x:v>
      </x:c>
      <x:c r="F11" t="s">
        <x:v>392</x:v>
      </x:c>
      <x:c r="G11" s="151"/>
      <x:c r="H11" s="151"/>
      <x:c r="I11" s="151"/>
      <x:c r="J11" s="151"/>
      <x:c r="K11" s="151"/>
      <x:c r="L11" s="151"/>
      <x:c r="M11" s="151"/>
      <x:c r="N11" s="151"/>
      <x:c r="O11" s="151"/>
      <x:c r="P11" s="151"/>
      <x:c r="Q11" s="151"/>
      <x:c r="R11" s="151"/>
      <x:c r="S11" s="151"/>
      <x:c r="T11" s="151"/>
      <x:c r="U11" s="151"/>
      <x:c r="V11" s="151"/>
      <x:c r="W11" s="151"/>
      <x:c r="X11" s="151"/>
      <x:c r="Y11" s="151"/>
      <x:c r="Z11" s="151"/>
      <x:c r="AA11" s="151"/>
      <x:c r="AB11" s="151"/>
      <x:c r="AC11" s="151"/>
      <x:c r="AD11" s="151"/>
      <x:c r="AE11" s="151"/>
      <x:c r="AF11" s="151"/>
      <x:c r="AG11" s="151"/>
      <x:c r="AH11" s="151"/>
      <x:c r="AI11" s="151"/>
      <x:c r="AJ11" s="151"/>
      <x:c r="AK11" s="151"/>
      <x:c r="AL11" s="151"/>
      <x:c r="AM11" s="151"/>
      <x:c r="AN11" s="151"/>
      <x:c r="AO11" s="151"/>
      <x:c r="AP11" s="151"/>
      <x:c r="AQ11" s="151"/>
      <x:c r="AR11" s="151"/>
      <x:c r="AS11" s="151"/>
      <x:c r="AT11" s="151"/>
      <x:c r="AU11" s="151"/>
      <x:c r="AV11" s="157">
        <x:f t="shared" si="0"/>
        <x:v>0</x:v>
      </x:c>
      <x:c r="AW11" s="151"/>
      <x:c r="AX11" s="151" t="s">
        <x:v>214</x:v>
      </x:c>
    </x:row>
    <x:row r="12" spans="1:50" x14ac:dyDescent="0.25">
      <x:c r="A12" s="30" t="s">
        <x:v>453</x:v>
      </x:c>
      <x:c r="B12">
        <x:f>ROW()</x:f>
        <x:v>12</x:v>
      </x:c>
      <x:c r="D12" t="s">
        <x:v>158</x:v>
      </x:c>
      <x:c r="E12" t="s">
        <x:v>378</x:v>
      </x:c>
      <x:c r="F12" t="s">
        <x:v>392</x:v>
      </x:c>
      <x:c r="G12" s="151"/>
      <x:c r="H12" s="151"/>
      <x:c r="I12" s="151"/>
      <x:c r="J12" s="151"/>
      <x:c r="K12" s="151"/>
      <x:c r="L12" s="151"/>
      <x:c r="M12" s="151"/>
      <x:c r="N12" s="151"/>
      <x:c r="O12" s="151"/>
      <x:c r="P12" s="151"/>
      <x:c r="Q12" s="151"/>
      <x:c r="R12" s="151"/>
      <x:c r="S12" s="151"/>
      <x:c r="T12" s="151"/>
      <x:c r="U12" s="151"/>
      <x:c r="V12" s="151"/>
      <x:c r="W12" s="151"/>
      <x:c r="X12" s="151"/>
      <x:c r="Y12" s="151"/>
      <x:c r="Z12" s="151"/>
      <x:c r="AA12" s="151"/>
      <x:c r="AB12" s="151"/>
      <x:c r="AC12" s="151"/>
      <x:c r="AD12" s="151"/>
      <x:c r="AE12" s="151"/>
      <x:c r="AF12" s="151"/>
      <x:c r="AG12" s="151"/>
      <x:c r="AH12" s="151"/>
      <x:c r="AI12" s="151"/>
      <x:c r="AJ12" s="151"/>
      <x:c r="AK12" s="151"/>
      <x:c r="AL12" s="151"/>
      <x:c r="AM12" s="151"/>
      <x:c r="AN12" s="151"/>
      <x:c r="AO12" s="151"/>
      <x:c r="AP12" s="151"/>
      <x:c r="AQ12" s="151"/>
      <x:c r="AR12" s="151"/>
      <x:c r="AS12" s="151"/>
      <x:c r="AT12" s="151"/>
      <x:c r="AU12" s="151"/>
      <x:c r="AV12" s="157">
        <x:f t="shared" si="0"/>
        <x:v>0</x:v>
      </x:c>
      <x:c r="AW12" s="151"/>
      <x:c r="AX12" s="151" t="s">
        <x:v>214</x:v>
      </x:c>
    </x:row>
    <x:row r="13" spans="1:50" x14ac:dyDescent="0.25">
      <x:c r="A13" s="30" t="s">
        <x:v>453</x:v>
      </x:c>
      <x:c r="B13">
        <x:f>ROW()</x:f>
        <x:v>13</x:v>
      </x:c>
      <x:c r="D13" t="s">
        <x:v>158</x:v>
      </x:c>
      <x:c r="E13" t="s">
        <x:v>379</x:v>
      </x:c>
      <x:c r="F13" t="s">
        <x:v>392</x:v>
      </x:c>
      <x:c r="G13" s="151"/>
      <x:c r="H13" s="151"/>
      <x:c r="I13" s="151"/>
      <x:c r="J13" s="151"/>
      <x:c r="K13" s="151"/>
      <x:c r="L13" s="151"/>
      <x:c r="M13" s="151"/>
      <x:c r="N13" s="151"/>
      <x:c r="O13" s="151"/>
      <x:c r="P13" s="151"/>
      <x:c r="Q13" s="151"/>
      <x:c r="R13" s="151"/>
      <x:c r="S13" s="151"/>
      <x:c r="T13" s="151"/>
      <x:c r="U13" s="151"/>
      <x:c r="V13" s="151"/>
      <x:c r="W13" s="151"/>
      <x:c r="X13" s="151"/>
      <x:c r="Y13" s="151"/>
      <x:c r="Z13" s="151"/>
      <x:c r="AA13" s="151"/>
      <x:c r="AB13" s="151"/>
      <x:c r="AC13" s="151"/>
      <x:c r="AD13" s="151"/>
      <x:c r="AE13" s="151"/>
      <x:c r="AF13" s="151"/>
      <x:c r="AG13" s="151"/>
      <x:c r="AH13" s="151"/>
      <x:c r="AI13" s="151"/>
      <x:c r="AJ13" s="151"/>
      <x:c r="AK13" s="151"/>
      <x:c r="AL13" s="151"/>
      <x:c r="AM13" s="151"/>
      <x:c r="AN13" s="151"/>
      <x:c r="AO13" s="151"/>
      <x:c r="AP13" s="151"/>
      <x:c r="AQ13" s="151"/>
      <x:c r="AR13" s="151"/>
      <x:c r="AS13" s="151"/>
      <x:c r="AT13" s="151"/>
      <x:c r="AU13" s="151"/>
      <x:c r="AV13" s="157">
        <x:f>SUM(G13:AU13)</x:f>
        <x:v>0</x:v>
      </x:c>
      <x:c r="AW13" s="151"/>
      <x:c r="AX13" s="151" t="s">
        <x:v>214</x:v>
      </x:c>
    </x:row>
    <x:row r="14" spans="1:50" x14ac:dyDescent="0.25">
      <x:c r="A14" s="30" t="s">
        <x:v>453</x:v>
      </x:c>
      <x:c r="B14">
        <x:f>ROW()</x:f>
        <x:v>14</x:v>
      </x:c>
      <x:c r="D14" t="s">
        <x:v>274</x:v>
      </x:c>
      <x:c r="E14" t="s">
        <x:v>380</x:v>
      </x:c>
      <x:c r="F14" t="s">
        <x:v>392</x:v>
      </x:c>
      <x:c r="G14" s="151"/>
      <x:c r="H14" s="151"/>
      <x:c r="I14" s="151"/>
      <x:c r="J14" s="151"/>
      <x:c r="K14" s="151"/>
      <x:c r="L14" s="151"/>
      <x:c r="M14" s="151"/>
      <x:c r="N14" s="151"/>
      <x:c r="O14" s="151"/>
      <x:c r="P14" s="151"/>
      <x:c r="Q14" s="151"/>
      <x:c r="R14" s="151"/>
      <x:c r="S14" s="151"/>
      <x:c r="T14" s="151"/>
      <x:c r="U14" s="151"/>
      <x:c r="V14" s="151"/>
      <x:c r="W14" s="151"/>
      <x:c r="X14" s="151"/>
      <x:c r="Y14" s="151"/>
      <x:c r="Z14" s="151"/>
      <x:c r="AA14" s="151"/>
      <x:c r="AB14" s="151"/>
      <x:c r="AC14" s="151"/>
      <x:c r="AD14" s="151"/>
      <x:c r="AE14" s="151"/>
      <x:c r="AF14" s="151"/>
      <x:c r="AG14" s="151"/>
      <x:c r="AH14" s="151"/>
      <x:c r="AI14" s="151"/>
      <x:c r="AJ14" s="151"/>
      <x:c r="AK14" s="151"/>
      <x:c r="AL14" s="151"/>
      <x:c r="AM14" s="151"/>
      <x:c r="AN14" s="151"/>
      <x:c r="AO14" s="151"/>
      <x:c r="AP14" s="151"/>
      <x:c r="AQ14" s="151"/>
      <x:c r="AR14" s="151"/>
      <x:c r="AS14" s="151"/>
      <x:c r="AT14" s="151"/>
      <x:c r="AU14" s="151"/>
      <x:c r="AV14" s="157">
        <x:f t="shared" si="0"/>
        <x:v>0</x:v>
      </x:c>
      <x:c r="AW14" s="151"/>
      <x:c r="AX14" s="151" t="s">
        <x:v>214</x:v>
      </x:c>
    </x:row>
    <x:row r="15" spans="1:50" x14ac:dyDescent="0.25">
      <x:c r="A15" s="30" t="s">
        <x:v>453</x:v>
      </x:c>
      <x:c r="B15">
        <x:f>ROW()</x:f>
        <x:v>15</x:v>
      </x:c>
      <x:c r="D15" t="s">
        <x:v>274</x:v>
      </x:c>
      <x:c r="E15" t="s">
        <x:v>381</x:v>
      </x:c>
      <x:c r="F15" t="s">
        <x:v>392</x:v>
      </x:c>
      <x:c r="G15" s="151"/>
      <x:c r="H15" s="151"/>
      <x:c r="I15" s="151"/>
      <x:c r="J15" s="151"/>
      <x:c r="K15" s="151"/>
      <x:c r="L15" s="151"/>
      <x:c r="M15" s="151"/>
      <x:c r="N15" s="151"/>
      <x:c r="O15" s="151"/>
      <x:c r="P15" s="151"/>
      <x:c r="Q15" s="151"/>
      <x:c r="R15" s="151"/>
      <x:c r="S15" s="151"/>
      <x:c r="T15" s="151"/>
      <x:c r="U15" s="151"/>
      <x:c r="V15" s="151"/>
      <x:c r="W15" s="151"/>
      <x:c r="X15" s="151"/>
      <x:c r="Y15" s="151"/>
      <x:c r="Z15" s="151"/>
      <x:c r="AA15" s="151"/>
      <x:c r="AB15" s="151"/>
      <x:c r="AC15" s="151"/>
      <x:c r="AD15" s="151"/>
      <x:c r="AE15" s="151"/>
      <x:c r="AF15" s="151"/>
      <x:c r="AG15" s="151"/>
      <x:c r="AH15" s="151"/>
      <x:c r="AI15" s="151"/>
      <x:c r="AJ15" s="151"/>
      <x:c r="AK15" s="151"/>
      <x:c r="AL15" s="151"/>
      <x:c r="AM15" s="151"/>
      <x:c r="AN15" s="151"/>
      <x:c r="AO15" s="151"/>
      <x:c r="AP15" s="151"/>
      <x:c r="AQ15" s="151"/>
      <x:c r="AR15" s="151"/>
      <x:c r="AS15" s="151"/>
      <x:c r="AT15" s="151"/>
      <x:c r="AU15" s="151"/>
      <x:c r="AV15" s="157">
        <x:f t="shared" si="0"/>
        <x:v>0</x:v>
      </x:c>
      <x:c r="AW15" s="151"/>
      <x:c r="AX15" s="151" t="s">
        <x:v>214</x:v>
      </x:c>
    </x:row>
    <x:row r="16" spans="1:50" x14ac:dyDescent="0.25">
      <x:c r="A16" s="30" t="s">
        <x:v>453</x:v>
      </x:c>
      <x:c r="B16">
        <x:f>ROW()</x:f>
        <x:v>16</x:v>
      </x:c>
      <x:c r="D16" t="s">
        <x:v>370</x:v>
      </x:c>
      <x:c r="E16" t="s">
        <x:v>382</x:v>
      </x:c>
      <x:c r="F16" t="s">
        <x:v>392</x:v>
      </x:c>
      <x:c r="G16" s="151"/>
      <x:c r="H16" s="151"/>
      <x:c r="I16" s="151"/>
      <x:c r="J16" s="151"/>
      <x:c r="K16" s="151"/>
      <x:c r="L16" s="151"/>
      <x:c r="M16" s="151"/>
      <x:c r="N16" s="151"/>
      <x:c r="O16" s="151"/>
      <x:c r="P16" s="151"/>
      <x:c r="Q16" s="151"/>
      <x:c r="R16" s="151"/>
      <x:c r="S16" s="151"/>
      <x:c r="T16" s="151"/>
      <x:c r="U16" s="151"/>
      <x:c r="V16" s="151"/>
      <x:c r="W16" s="151"/>
      <x:c r="X16" s="151"/>
      <x:c r="Y16" s="151"/>
      <x:c r="Z16" s="151"/>
      <x:c r="AA16" s="151"/>
      <x:c r="AB16" s="151"/>
      <x:c r="AC16" s="151"/>
      <x:c r="AD16" s="151"/>
      <x:c r="AE16" s="151"/>
      <x:c r="AF16" s="151"/>
      <x:c r="AG16" s="151"/>
      <x:c r="AH16" s="151"/>
      <x:c r="AI16" s="151"/>
      <x:c r="AJ16" s="151"/>
      <x:c r="AK16" s="151"/>
      <x:c r="AL16" s="151"/>
      <x:c r="AM16" s="151"/>
      <x:c r="AN16" s="151"/>
      <x:c r="AO16" s="151"/>
      <x:c r="AP16" s="151"/>
      <x:c r="AQ16" s="151"/>
      <x:c r="AR16" s="151"/>
      <x:c r="AS16" s="151"/>
      <x:c r="AT16" s="151"/>
      <x:c r="AU16" s="151"/>
      <x:c r="AV16" s="157">
        <x:f t="shared" si="0"/>
        <x:v>0</x:v>
      </x:c>
      <x:c r="AW16" s="151"/>
      <x:c r="AX16" s="151" t="s">
        <x:v>214</x:v>
      </x:c>
    </x:row>
    <x:row r="17" spans="1:50" x14ac:dyDescent="0.25">
      <x:c r="A17" s="30" t="s">
        <x:v>453</x:v>
      </x:c>
      <x:c r="B17">
        <x:f>ROW()</x:f>
        <x:v>17</x:v>
      </x:c>
      <x:c r="D17" t="s">
        <x:v>370</x:v>
      </x:c>
      <x:c r="E17" t="s">
        <x:v>383</x:v>
      </x:c>
      <x:c r="F17" t="s">
        <x:v>392</x:v>
      </x:c>
      <x:c r="G17" s="151"/>
      <x:c r="H17" s="151"/>
      <x:c r="I17" s="151"/>
      <x:c r="J17" s="151"/>
      <x:c r="K17" s="151"/>
      <x:c r="L17" s="151"/>
      <x:c r="M17" s="151"/>
      <x:c r="N17" s="151"/>
      <x:c r="O17" s="151"/>
      <x:c r="P17" s="151"/>
      <x:c r="Q17" s="151"/>
      <x:c r="R17" s="151"/>
      <x:c r="S17" s="151"/>
      <x:c r="T17" s="151"/>
      <x:c r="U17" s="151"/>
      <x:c r="V17" s="151"/>
      <x:c r="W17" s="151"/>
      <x:c r="X17" s="151"/>
      <x:c r="Y17" s="151"/>
      <x:c r="Z17" s="151"/>
      <x:c r="AA17" s="151"/>
      <x:c r="AB17" s="151"/>
      <x:c r="AC17" s="151"/>
      <x:c r="AD17" s="151"/>
      <x:c r="AE17" s="151"/>
      <x:c r="AF17" s="151"/>
      <x:c r="AG17" s="151"/>
      <x:c r="AH17" s="151"/>
      <x:c r="AI17" s="151"/>
      <x:c r="AJ17" s="151"/>
      <x:c r="AK17" s="151"/>
      <x:c r="AL17" s="151"/>
      <x:c r="AM17" s="151"/>
      <x:c r="AN17" s="151"/>
      <x:c r="AO17" s="151"/>
      <x:c r="AP17" s="151"/>
      <x:c r="AQ17" s="151"/>
      <x:c r="AR17" s="151"/>
      <x:c r="AS17" s="151"/>
      <x:c r="AT17" s="151"/>
      <x:c r="AU17" s="151"/>
      <x:c r="AV17" s="157">
        <x:f t="shared" si="0"/>
        <x:v>0</x:v>
      </x:c>
      <x:c r="AW17" s="151"/>
      <x:c r="AX17" s="151" t="s">
        <x:v>214</x:v>
      </x:c>
    </x:row>
    <x:row r="18" spans="1:50" x14ac:dyDescent="0.25">
      <x:c r="A18" s="30" t="s">
        <x:v>453</x:v>
      </x:c>
      <x:c r="B18">
        <x:f>ROW()</x:f>
        <x:v>18</x:v>
      </x:c>
      <x:c r="D18" t="s">
        <x:v>301</x:v>
      </x:c>
      <x:c r="E18" t="s">
        <x:v>301</x:v>
      </x:c>
      <x:c r="F18" t="s">
        <x:v>392</x:v>
      </x:c>
      <x:c r="G18" s="151"/>
      <x:c r="H18" s="151"/>
      <x:c r="I18" s="151"/>
      <x:c r="J18" s="151"/>
      <x:c r="K18" s="151"/>
      <x:c r="L18" s="151"/>
      <x:c r="M18" s="151"/>
      <x:c r="N18" s="151"/>
      <x:c r="O18" s="151"/>
      <x:c r="P18" s="151"/>
      <x:c r="Q18" s="151"/>
      <x:c r="R18" s="151"/>
      <x:c r="S18" s="151"/>
      <x:c r="T18" s="151"/>
      <x:c r="U18" s="151"/>
      <x:c r="V18" s="151"/>
      <x:c r="W18" s="151"/>
      <x:c r="X18" s="151"/>
      <x:c r="Y18" s="151"/>
      <x:c r="Z18" s="151"/>
      <x:c r="AA18" s="151"/>
      <x:c r="AB18" s="151"/>
      <x:c r="AC18" s="151"/>
      <x:c r="AD18" s="151"/>
      <x:c r="AE18" s="151"/>
      <x:c r="AF18" s="151"/>
      <x:c r="AG18" s="151"/>
      <x:c r="AH18" s="151"/>
      <x:c r="AI18" s="151"/>
      <x:c r="AJ18" s="151"/>
      <x:c r="AK18" s="151"/>
      <x:c r="AL18" s="151"/>
      <x:c r="AM18" s="151"/>
      <x:c r="AN18" s="151"/>
      <x:c r="AO18" s="151"/>
      <x:c r="AP18" s="151"/>
      <x:c r="AQ18" s="151"/>
      <x:c r="AR18" s="151"/>
      <x:c r="AS18" s="151"/>
      <x:c r="AT18" s="151"/>
      <x:c r="AU18" s="151"/>
      <x:c r="AV18" s="157">
        <x:f t="shared" si="0"/>
        <x:v>0</x:v>
      </x:c>
      <x:c r="AW18" s="151"/>
      <x:c r="AX18" s="151" t="s">
        <x:v>214</x:v>
      </x:c>
    </x:row>
    <x:row r="19" spans="1:50" x14ac:dyDescent="0.25">
      <x:c r="A19" s="30" t="s">
        <x:v>453</x:v>
      </x:c>
      <x:c r="B19">
        <x:f>ROW()</x:f>
        <x:v>19</x:v>
      </x:c>
      <x:c r="D19" t="s">
        <x:v>302</x:v>
      </x:c>
      <x:c r="E19" t="s">
        <x:v>302</x:v>
      </x:c>
      <x:c r="F19" t="s">
        <x:v>392</x:v>
      </x:c>
      <x:c r="G19" s="151"/>
      <x:c r="H19" s="151"/>
      <x:c r="I19" s="151"/>
      <x:c r="J19" s="151"/>
      <x:c r="K19" s="151"/>
      <x:c r="L19" s="151"/>
      <x:c r="M19" s="151"/>
      <x:c r="N19" s="151"/>
      <x:c r="O19" s="151"/>
      <x:c r="P19" s="151"/>
      <x:c r="Q19" s="151"/>
      <x:c r="R19" s="151"/>
      <x:c r="S19" s="151"/>
      <x:c r="T19" s="151"/>
      <x:c r="U19" s="151"/>
      <x:c r="V19" s="151"/>
      <x:c r="W19" s="151"/>
      <x:c r="X19" s="151"/>
      <x:c r="Y19" s="151"/>
      <x:c r="Z19" s="151"/>
      <x:c r="AA19" s="151"/>
      <x:c r="AB19" s="151"/>
      <x:c r="AC19" s="151"/>
      <x:c r="AD19" s="151"/>
      <x:c r="AE19" s="151"/>
      <x:c r="AF19" s="151"/>
      <x:c r="AG19" s="151"/>
      <x:c r="AH19" s="151"/>
      <x:c r="AI19" s="151"/>
      <x:c r="AJ19" s="151"/>
      <x:c r="AK19" s="151"/>
      <x:c r="AL19" s="151"/>
      <x:c r="AM19" s="151"/>
      <x:c r="AN19" s="151"/>
      <x:c r="AO19" s="151"/>
      <x:c r="AP19" s="151"/>
      <x:c r="AQ19" s="151"/>
      <x:c r="AR19" s="151"/>
      <x:c r="AS19" s="151"/>
      <x:c r="AT19" s="151"/>
      <x:c r="AU19" s="151"/>
      <x:c r="AV19" s="157">
        <x:f t="shared" si="0"/>
        <x:v>0</x:v>
      </x:c>
      <x:c r="AW19" s="151"/>
      <x:c r="AX19" s="151" t="s">
        <x:v>214</x:v>
      </x:c>
    </x:row>
    <x:row r="20" spans="1:50" x14ac:dyDescent="0.25">
      <x:c r="A20" s="30" t="s">
        <x:v>453</x:v>
      </x:c>
      <x:c r="B20">
        <x:f>ROW()</x:f>
        <x:v>20</x:v>
      </x:c>
      <x:c r="D20" t="s">
        <x:v>371</x:v>
      </x:c>
      <x:c r="E20" t="s">
        <x:v>384</x:v>
      </x:c>
      <x:c r="F20" t="s">
        <x:v>392</x:v>
      </x:c>
      <x:c r="G20" s="151"/>
      <x:c r="H20" s="151"/>
      <x:c r="I20" s="151"/>
      <x:c r="J20" s="151"/>
      <x:c r="K20" s="151"/>
      <x:c r="L20" s="151"/>
      <x:c r="M20" s="151"/>
      <x:c r="N20" s="151"/>
      <x:c r="O20" s="151"/>
      <x:c r="P20" s="151"/>
      <x:c r="Q20" s="151"/>
      <x:c r="R20" s="151"/>
      <x:c r="S20" s="151"/>
      <x:c r="T20" s="151"/>
      <x:c r="U20" s="151"/>
      <x:c r="V20" s="151"/>
      <x:c r="W20" s="151"/>
      <x:c r="X20" s="151"/>
      <x:c r="Y20" s="151"/>
      <x:c r="Z20" s="151"/>
      <x:c r="AA20" s="151"/>
      <x:c r="AB20" s="151"/>
      <x:c r="AC20" s="151"/>
      <x:c r="AD20" s="151"/>
      <x:c r="AE20" s="151"/>
      <x:c r="AF20" s="151"/>
      <x:c r="AG20" s="151"/>
      <x:c r="AH20" s="151"/>
      <x:c r="AI20" s="151"/>
      <x:c r="AJ20" s="151"/>
      <x:c r="AK20" s="151"/>
      <x:c r="AL20" s="151"/>
      <x:c r="AM20" s="151"/>
      <x:c r="AN20" s="151"/>
      <x:c r="AO20" s="151"/>
      <x:c r="AP20" s="151"/>
      <x:c r="AQ20" s="151"/>
      <x:c r="AR20" s="151"/>
      <x:c r="AS20" s="151"/>
      <x:c r="AT20" s="151"/>
      <x:c r="AU20" s="151"/>
      <x:c r="AV20" s="157">
        <x:f t="shared" si="0"/>
        <x:v>0</x:v>
      </x:c>
      <x:c r="AW20" s="151"/>
      <x:c r="AX20" s="151" t="s">
        <x:v>214</x:v>
      </x:c>
    </x:row>
    <x:row r="21" spans="1:50" x14ac:dyDescent="0.25">
      <x:c r="A21" s="30" t="s">
        <x:v>453</x:v>
      </x:c>
      <x:c r="B21">
        <x:f>ROW()</x:f>
        <x:v>21</x:v>
      </x:c>
      <x:c r="D21" t="s">
        <x:v>371</x:v>
      </x:c>
      <x:c r="E21" t="s">
        <x:v>385</x:v>
      </x:c>
      <x:c r="F21" t="s">
        <x:v>392</x:v>
      </x:c>
      <x:c r="G21" s="151"/>
      <x:c r="H21" s="151"/>
      <x:c r="I21" s="151"/>
      <x:c r="J21" s="151"/>
      <x:c r="K21" s="151"/>
      <x:c r="L21" s="151"/>
      <x:c r="M21" s="151"/>
      <x:c r="N21" s="151"/>
      <x:c r="O21" s="151"/>
      <x:c r="P21" s="151"/>
      <x:c r="Q21" s="151"/>
      <x:c r="R21" s="151"/>
      <x:c r="S21" s="151"/>
      <x:c r="T21" s="151"/>
      <x:c r="U21" s="151"/>
      <x:c r="V21" s="151"/>
      <x:c r="W21" s="151"/>
      <x:c r="X21" s="151"/>
      <x:c r="Y21" s="151"/>
      <x:c r="Z21" s="151"/>
      <x:c r="AA21" s="151"/>
      <x:c r="AB21" s="151"/>
      <x:c r="AC21" s="151"/>
      <x:c r="AD21" s="151"/>
      <x:c r="AE21" s="151"/>
      <x:c r="AF21" s="151"/>
      <x:c r="AG21" s="151"/>
      <x:c r="AH21" s="151"/>
      <x:c r="AI21" s="151"/>
      <x:c r="AJ21" s="151"/>
      <x:c r="AK21" s="151"/>
      <x:c r="AL21" s="151"/>
      <x:c r="AM21" s="151"/>
      <x:c r="AN21" s="151"/>
      <x:c r="AO21" s="151"/>
      <x:c r="AP21" s="151"/>
      <x:c r="AQ21" s="151"/>
      <x:c r="AR21" s="151"/>
      <x:c r="AS21" s="151"/>
      <x:c r="AT21" s="151"/>
      <x:c r="AU21" s="151"/>
      <x:c r="AV21" s="157">
        <x:f t="shared" si="0"/>
        <x:v>0</x:v>
      </x:c>
      <x:c r="AW21" s="151"/>
      <x:c r="AX21" s="151" t="s">
        <x:v>214</x:v>
      </x:c>
    </x:row>
    <x:row r="22" spans="1:50" x14ac:dyDescent="0.25">
      <x:c r="A22" s="30" t="s">
        <x:v>453</x:v>
      </x:c>
      <x:c r="B22">
        <x:f>ROW()</x:f>
        <x:v>22</x:v>
      </x:c>
      <x:c r="D22" t="s">
        <x:v>371</x:v>
      </x:c>
      <x:c r="E22" t="s">
        <x:v>386</x:v>
      </x:c>
      <x:c r="F22" t="s">
        <x:v>392</x:v>
      </x:c>
      <x:c r="G22" s="151"/>
      <x:c r="H22" s="151"/>
      <x:c r="I22" s="151"/>
      <x:c r="J22" s="151"/>
      <x:c r="K22" s="151"/>
      <x:c r="L22" s="151"/>
      <x:c r="M22" s="151"/>
      <x:c r="N22" s="151"/>
      <x:c r="O22" s="151"/>
      <x:c r="P22" s="151"/>
      <x:c r="Q22" s="151"/>
      <x:c r="R22" s="151"/>
      <x:c r="S22" s="151"/>
      <x:c r="T22" s="151"/>
      <x:c r="U22" s="151"/>
      <x:c r="V22" s="151"/>
      <x:c r="W22" s="151"/>
      <x:c r="X22" s="151"/>
      <x:c r="Y22" s="151"/>
      <x:c r="Z22" s="151"/>
      <x:c r="AA22" s="151"/>
      <x:c r="AB22" s="151"/>
      <x:c r="AC22" s="151"/>
      <x:c r="AD22" s="151"/>
      <x:c r="AE22" s="151"/>
      <x:c r="AF22" s="151"/>
      <x:c r="AG22" s="151"/>
      <x:c r="AH22" s="151"/>
      <x:c r="AI22" s="151"/>
      <x:c r="AJ22" s="151"/>
      <x:c r="AK22" s="151"/>
      <x:c r="AL22" s="151"/>
      <x:c r="AM22" s="151"/>
      <x:c r="AN22" s="151"/>
      <x:c r="AO22" s="151"/>
      <x:c r="AP22" s="151"/>
      <x:c r="AQ22" s="151"/>
      <x:c r="AR22" s="151"/>
      <x:c r="AS22" s="151"/>
      <x:c r="AT22" s="151"/>
      <x:c r="AU22" s="151"/>
      <x:c r="AV22" s="157">
        <x:f t="shared" si="0"/>
        <x:v>0</x:v>
      </x:c>
      <x:c r="AW22" s="151"/>
      <x:c r="AX22" s="151" t="s">
        <x:v>214</x:v>
      </x:c>
    </x:row>
    <x:row r="23" spans="1:50" x14ac:dyDescent="0.25">
      <x:c r="A23" s="30" t="s">
        <x:v>453</x:v>
      </x:c>
      <x:c r="B23">
        <x:f>ROW()</x:f>
        <x:v>23</x:v>
      </x:c>
      <x:c r="D23" t="s">
        <x:v>371</x:v>
      </x:c>
      <x:c r="E23" t="s">
        <x:v>387</x:v>
      </x:c>
      <x:c r="F23" t="s">
        <x:v>392</x:v>
      </x:c>
      <x:c r="G23" s="151"/>
      <x:c r="H23" s="151"/>
      <x:c r="I23" s="151"/>
      <x:c r="J23" s="151"/>
      <x:c r="K23" s="151"/>
      <x:c r="L23" s="151"/>
      <x:c r="M23" s="151"/>
      <x:c r="N23" s="151"/>
      <x:c r="O23" s="151"/>
      <x:c r="P23" s="151"/>
      <x:c r="Q23" s="151"/>
      <x:c r="R23" s="151"/>
      <x:c r="S23" s="151"/>
      <x:c r="T23" s="151"/>
      <x:c r="U23" s="151"/>
      <x:c r="V23" s="151"/>
      <x:c r="W23" s="151"/>
      <x:c r="X23" s="151"/>
      <x:c r="Y23" s="151"/>
      <x:c r="Z23" s="151"/>
      <x:c r="AA23" s="151"/>
      <x:c r="AB23" s="151"/>
      <x:c r="AC23" s="151"/>
      <x:c r="AD23" s="151"/>
      <x:c r="AE23" s="151"/>
      <x:c r="AF23" s="151"/>
      <x:c r="AG23" s="151"/>
      <x:c r="AH23" s="151"/>
      <x:c r="AI23" s="151"/>
      <x:c r="AJ23" s="151"/>
      <x:c r="AK23" s="151"/>
      <x:c r="AL23" s="151"/>
      <x:c r="AM23" s="151"/>
      <x:c r="AN23" s="151"/>
      <x:c r="AO23" s="151"/>
      <x:c r="AP23" s="151"/>
      <x:c r="AQ23" s="151"/>
      <x:c r="AR23" s="151"/>
      <x:c r="AS23" s="151"/>
      <x:c r="AT23" s="151"/>
      <x:c r="AU23" s="151"/>
      <x:c r="AV23" s="157">
        <x:f t="shared" si="0"/>
        <x:v>0</x:v>
      </x:c>
      <x:c r="AW23" s="151"/>
      <x:c r="AX23" s="151" t="s">
        <x:v>214</x:v>
      </x:c>
    </x:row>
    <x:row r="24" spans="1:50" x14ac:dyDescent="0.25">
      <x:c r="A24" s="30" t="s">
        <x:v>453</x:v>
      </x:c>
      <x:c r="B24">
        <x:f>ROW()</x:f>
        <x:v>24</x:v>
      </x:c>
      <x:c r="D24" t="s">
        <x:v>298</x:v>
      </x:c>
      <x:c r="E24" t="s">
        <x:v>388</x:v>
      </x:c>
      <x:c r="F24" t="s">
        <x:v>392</x:v>
      </x:c>
      <x:c r="G24" s="151"/>
      <x:c r="H24" s="151"/>
      <x:c r="I24" s="151"/>
      <x:c r="J24" s="151"/>
      <x:c r="K24" s="151"/>
      <x:c r="L24" s="151"/>
      <x:c r="M24" s="151"/>
      <x:c r="N24" s="151"/>
      <x:c r="O24" s="151"/>
      <x:c r="P24" s="151"/>
      <x:c r="Q24" s="151"/>
      <x:c r="R24" s="151"/>
      <x:c r="S24" s="151"/>
      <x:c r="T24" s="151"/>
      <x:c r="U24" s="151"/>
      <x:c r="V24" s="151"/>
      <x:c r="W24" s="151"/>
      <x:c r="X24" s="151"/>
      <x:c r="Y24" s="151"/>
      <x:c r="Z24" s="151"/>
      <x:c r="AA24" s="151"/>
      <x:c r="AB24" s="151"/>
      <x:c r="AC24" s="151"/>
      <x:c r="AD24" s="151"/>
      <x:c r="AE24" s="151"/>
      <x:c r="AF24" s="151"/>
      <x:c r="AG24" s="151"/>
      <x:c r="AH24" s="151"/>
      <x:c r="AI24" s="151"/>
      <x:c r="AJ24" s="151"/>
      <x:c r="AK24" s="151"/>
      <x:c r="AL24" s="151"/>
      <x:c r="AM24" s="151"/>
      <x:c r="AN24" s="151"/>
      <x:c r="AO24" s="151"/>
      <x:c r="AP24" s="151"/>
      <x:c r="AQ24" s="151"/>
      <x:c r="AR24" s="151"/>
      <x:c r="AS24" s="151"/>
      <x:c r="AT24" s="151"/>
      <x:c r="AU24" s="151"/>
      <x:c r="AV24" s="157">
        <x:f t="shared" si="0"/>
        <x:v>0</x:v>
      </x:c>
      <x:c r="AW24" s="151"/>
      <x:c r="AX24" s="151" t="s">
        <x:v>214</x:v>
      </x:c>
    </x:row>
    <x:row r="25" spans="1:50" x14ac:dyDescent="0.25">
      <x:c r="A25" s="30" t="s">
        <x:v>453</x:v>
      </x:c>
      <x:c r="B25">
        <x:f>ROW()</x:f>
        <x:v>25</x:v>
      </x:c>
      <x:c r="D25" t="s">
        <x:v>298</x:v>
      </x:c>
      <x:c r="E25" t="s">
        <x:v>389</x:v>
      </x:c>
      <x:c r="F25" t="s">
        <x:v>392</x:v>
      </x:c>
      <x:c r="G25" s="151"/>
      <x:c r="H25" s="151"/>
      <x:c r="I25" s="151"/>
      <x:c r="J25" s="151"/>
      <x:c r="K25" s="151"/>
      <x:c r="L25" s="151"/>
      <x:c r="M25" s="151"/>
      <x:c r="N25" s="151"/>
      <x:c r="O25" s="151"/>
      <x:c r="P25" s="151"/>
      <x:c r="Q25" s="151"/>
      <x:c r="R25" s="151"/>
      <x:c r="S25" s="151"/>
      <x:c r="T25" s="151"/>
      <x:c r="U25" s="151"/>
      <x:c r="V25" s="151"/>
      <x:c r="W25" s="151"/>
      <x:c r="X25" s="151"/>
      <x:c r="Y25" s="151"/>
      <x:c r="Z25" s="151"/>
      <x:c r="AA25" s="151"/>
      <x:c r="AB25" s="151"/>
      <x:c r="AC25" s="151"/>
      <x:c r="AD25" s="151"/>
      <x:c r="AE25" s="151"/>
      <x:c r="AF25" s="151"/>
      <x:c r="AG25" s="151"/>
      <x:c r="AH25" s="151"/>
      <x:c r="AI25" s="151"/>
      <x:c r="AJ25" s="151"/>
      <x:c r="AK25" s="151"/>
      <x:c r="AL25" s="151"/>
      <x:c r="AM25" s="151"/>
      <x:c r="AN25" s="151"/>
      <x:c r="AO25" s="151"/>
      <x:c r="AP25" s="151"/>
      <x:c r="AQ25" s="151"/>
      <x:c r="AR25" s="151"/>
      <x:c r="AS25" s="151"/>
      <x:c r="AT25" s="151"/>
      <x:c r="AU25" s="151"/>
      <x:c r="AV25" s="157">
        <x:f t="shared" si="0"/>
        <x:v>0</x:v>
      </x:c>
      <x:c r="AW25" s="151"/>
      <x:c r="AX25" s="151" t="s">
        <x:v>214</x:v>
      </x:c>
    </x:row>
    <x:row r="26" spans="1:50" x14ac:dyDescent="0.25">
      <x:c r="A26" s="30" t="s">
        <x:v>453</x:v>
      </x:c>
      <x:c r="B26">
        <x:f>ROW()</x:f>
        <x:v>26</x:v>
      </x:c>
      <x:c r="D26" t="s">
        <x:v>304</x:v>
      </x:c>
      <x:c r="E26" t="s">
        <x:v>390</x:v>
      </x:c>
      <x:c r="F26" t="s">
        <x:v>392</x:v>
      </x:c>
      <x:c r="G26" s="151"/>
      <x:c r="H26" s="151"/>
      <x:c r="I26" s="151"/>
      <x:c r="J26" s="151"/>
      <x:c r="K26" s="151"/>
      <x:c r="L26" s="151"/>
      <x:c r="M26" s="151"/>
      <x:c r="N26" s="151"/>
      <x:c r="O26" s="151"/>
      <x:c r="P26" s="151"/>
      <x:c r="Q26" s="151"/>
      <x:c r="R26" s="151"/>
      <x:c r="S26" s="151"/>
      <x:c r="T26" s="151"/>
      <x:c r="U26" s="151"/>
      <x:c r="V26" s="151"/>
      <x:c r="W26" s="151"/>
      <x:c r="X26" s="151"/>
      <x:c r="Y26" s="151"/>
      <x:c r="Z26" s="151"/>
      <x:c r="AA26" s="151"/>
      <x:c r="AB26" s="151"/>
      <x:c r="AC26" s="151"/>
      <x:c r="AD26" s="151"/>
      <x:c r="AE26" s="151"/>
      <x:c r="AF26" s="151"/>
      <x:c r="AG26" s="151"/>
      <x:c r="AH26" s="151"/>
      <x:c r="AI26" s="151"/>
      <x:c r="AJ26" s="151"/>
      <x:c r="AK26" s="151"/>
      <x:c r="AL26" s="151"/>
      <x:c r="AM26" s="151"/>
      <x:c r="AN26" s="151"/>
      <x:c r="AO26" s="151"/>
      <x:c r="AP26" s="151"/>
      <x:c r="AQ26" s="151"/>
      <x:c r="AR26" s="151"/>
      <x:c r="AS26" s="151"/>
      <x:c r="AT26" s="151"/>
      <x:c r="AU26" s="151"/>
      <x:c r="AV26" s="157">
        <x:f t="shared" si="0"/>
        <x:v>0</x:v>
      </x:c>
      <x:c r="AW26" s="151"/>
      <x:c r="AX26" s="151" t="s">
        <x:v>214</x:v>
      </x:c>
    </x:row>
    <x:row r="27" spans="1:50" x14ac:dyDescent="0.25">
      <x:c r="A27" s="30" t="s">
        <x:v>453</x:v>
      </x:c>
      <x:c r="B27">
        <x:f>ROW()</x:f>
        <x:v>27</x:v>
      </x:c>
      <x:c r="D27" t="s">
        <x:v>305</x:v>
      </x:c>
      <x:c r="E27" t="s">
        <x:v>305</x:v>
      </x:c>
      <x:c r="F27" t="s">
        <x:v>392</x:v>
      </x:c>
      <x:c r="G27" s="151"/>
      <x:c r="H27" s="151"/>
      <x:c r="I27" s="151"/>
      <x:c r="J27" s="151"/>
      <x:c r="K27" s="151"/>
      <x:c r="L27" s="151"/>
      <x:c r="M27" s="151"/>
      <x:c r="N27" s="151"/>
      <x:c r="O27" s="151"/>
      <x:c r="P27" s="151"/>
      <x:c r="Q27" s="151"/>
      <x:c r="R27" s="151"/>
      <x:c r="S27" s="151"/>
      <x:c r="T27" s="151"/>
      <x:c r="U27" s="151"/>
      <x:c r="V27" s="151"/>
      <x:c r="W27" s="151"/>
      <x:c r="X27" s="151"/>
      <x:c r="Y27" s="151"/>
      <x:c r="Z27" s="151"/>
      <x:c r="AA27" s="151"/>
      <x:c r="AB27" s="151"/>
      <x:c r="AC27" s="151"/>
      <x:c r="AD27" s="151"/>
      <x:c r="AE27" s="151"/>
      <x:c r="AF27" s="151"/>
      <x:c r="AG27" s="151"/>
      <x:c r="AH27" s="151"/>
      <x:c r="AI27" s="151"/>
      <x:c r="AJ27" s="151"/>
      <x:c r="AK27" s="151"/>
      <x:c r="AL27" s="151"/>
      <x:c r="AM27" s="151"/>
      <x:c r="AN27" s="151"/>
      <x:c r="AO27" s="151"/>
      <x:c r="AP27" s="151"/>
      <x:c r="AQ27" s="151"/>
      <x:c r="AR27" s="151"/>
      <x:c r="AS27" s="151"/>
      <x:c r="AT27" s="151"/>
      <x:c r="AU27" s="151"/>
      <x:c r="AV27" s="157">
        <x:f t="shared" si="0"/>
        <x:v>0</x:v>
      </x:c>
      <x:c r="AW27" s="151"/>
      <x:c r="AX27" s="151" t="s">
        <x:v>214</x:v>
      </x:c>
    </x:row>
  </x:sheetData>
  <x:phoneticPr fontId="15" type="noConversion"/>
  <x:pageMargins left="0.7" right="0.7" top="0.75" bottom="0.75" header="0.3" footer="0.3"/>
  <x:pageSetup paperSize="9" scale="42" orientation="landscape" r:id="rId1"/>
  <x:colBreaks count="1" manualBreakCount="1">
    <x:brk id="24" max="1048575" man="1"/>
  </x:colBreaks>
  <x:tableParts count="1">
    <x:tablePart r:id="rId2"/>
  </x:tableParts>
  <x:extLst>
    <x:ext xmlns:x14="http://schemas.microsoft.com/office/spreadsheetml/2009/9/main" uri="{78C0D931-6437-407d-A8EE-F0AAD7539E65}">
      <x14:conditionalFormattings>
        <x14:conditionalFormatting xmlns:xm="http://schemas.microsoft.com/office/excel/2006/main">
          <x14:cfRule type="expression" priority="1" stopIfTrue="1" id="{63409B17-102B-4A8E-8A73-BA9E24BD523E}">
            <xm:f>'S9a.Asset Register'!$H4&lt;&gt;$AV4</xm:f>
            <x14:dxf>
              <x:fill>
                <x:patternFill>
                  <x:bgColor rgb="FFFF0000"/>
                </x:patternFill>
              </x:fill>
            </x14:dxf>
          </x14:cfRule>
          <xm:sqref>AV4:AV27</xm:sqref>
        </x14:conditionalFormatting>
      </x14:conditionalFormattings>
    </x:ext>
    <x:ext xmlns:x14="http://schemas.microsoft.com/office/spreadsheetml/2009/9/main" uri="{CCE6A557-97BC-4b89-ADB6-D9C93CAAB3DF}">
      <x14:dataValidations xmlns:xm="http://schemas.microsoft.com/office/excel/2006/main" count="1">
        <x14:dataValidation type="list" allowBlank="1" showInputMessage="1" showErrorMessage="1" xr:uid="{FB231552-E900-4E4D-A02C-94A5D6EA2232}">
          <x14:formula1>
            <xm:f>'Drop downs'!$T$15:$T$20</xm:f>
          </x14:formula1>
          <xm:sqref>AX4:AX27</xm:sqref>
        </x14:dataValidation>
      </x14:dataValidations>
    </x:ext>
  </x:extLst>
</x:worksheet>
</file>

<file path=xl/worksheets/sheet1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F069FC-025C-4EEF-8E5B-64963399C9B8}" mc:Ignorable="x14ac xr xr2 xr3">
  <x:sheetPr codeName="Sheet16">
    <x:tabColor theme="7" tint="-0.499984740745262"/>
  </x:sheetPr>
  <x:dimension ref="A1:N19"/>
  <x:sheetViews>
    <x:sheetView topLeftCell="A3" zoomScaleNormal="100" workbookViewId="0">
      <x:selection activeCell="H24" sqref="H24"/>
    </x:sheetView>
  </x:sheetViews>
  <x:sheetFormatPr defaultRowHeight="15" x14ac:dyDescent="0.25"/>
  <x:cols>
    <x:col min="1" max="1" width="47.85546875" customWidth="1"/>
    <x:col min="2" max="2" width="4.7109375" customWidth="1"/>
    <x:col min="3" max="3" width="6.7109375" customWidth="1"/>
    <x:col min="4" max="4" width="50.85546875" customWidth="1"/>
    <x:col min="5" max="5" width="14.28515625" customWidth="1"/>
    <x:col min="6" max="6" width="23.140625" customWidth="1"/>
    <x:col min="7" max="7" width="22" customWidth="1"/>
    <x:col min="8" max="8" width="23.28515625" customWidth="1"/>
    <x:col min="9" max="9" width="23" customWidth="1"/>
    <x:col min="10" max="10" width="17.42578125" customWidth="1"/>
    <x:col min="11" max="11" width="23" customWidth="1"/>
    <x:col min="12" max="12" width="19.42578125" customWidth="1"/>
  </x:cols>
  <x:sheetData>
    <x:row r="1" spans="1:14" ht="23.25" x14ac:dyDescent="0.25">
      <x:c r="A1" s="1" t="s">
        <x:v>399</x:v>
      </x:c>
    </x:row>
    <x:row r="2" spans="1:14" ht="21" x14ac:dyDescent="0.35">
      <x:c r="A2" s="6" t="s">
        <x:v>731</x:v>
      </x:c>
    </x:row>
    <x:row r="3" spans="1:14" ht="74.25" customHeight="1" x14ac:dyDescent="0.25">
      <x:c r="A3" s="26" t="s">
        <x:v>0</x:v>
      </x:c>
      <x:c r="B3" s="26" t="s">
        <x:v>1</x:v>
      </x:c>
      <x:c r="C3" s="26" t="s">
        <x:v>59</x:v>
      </x:c>
      <x:c r="D3" s="25" t="s">
        <x:v>2</x:v>
      </x:c>
      <x:c r="E3" s="26" t="s">
        <x:v>3</x:v>
      </x:c>
      <x:c r="F3" s="25" t="s">
        <x:v>406</x:v>
      </x:c>
      <x:c r="G3" s="25" t="s">
        <x:v>407</x:v>
      </x:c>
      <x:c r="H3" s="25" t="s">
        <x:v>408</x:v>
      </x:c>
      <x:c r="I3" s="25" t="s">
        <x:v>409</x:v>
      </x:c>
      <x:c r="J3" s="25" t="s">
        <x:v>410</x:v>
      </x:c>
      <x:c r="K3" s="25" t="s">
        <x:v>411</x:v>
      </x:c>
      <x:c r="L3" s="25" t="s">
        <x:v>412</x:v>
      </x:c>
    </x:row>
    <x:row r="4" spans="1:14" ht="15" customHeight="1" x14ac:dyDescent="0.35">
      <x:c r="A4" s="30" t="s">
        <x:v>736</x:v>
      </x:c>
      <x:c r="B4">
        <x:f>ROW()</x:f>
        <x:v>4</x:v>
      </x:c>
      <x:c r="C4" s="6"/>
      <x:c r="D4" s="44" t="s">
        <x:v>400</x:v>
      </x:c>
      <x:c r="E4" s="54"/>
      <x:c r="F4" s="225"/>
      <x:c r="G4" s="225"/>
      <x:c r="H4" s="225"/>
      <x:c r="I4" s="151"/>
      <x:c r="J4" s="151"/>
      <x:c r="K4" s="151"/>
      <x:c r="L4" s="151"/>
    </x:row>
    <x:row r="5" spans="1:14" x14ac:dyDescent="0.25">
      <x:c r="A5" s="30" t="s">
        <x:v>736</x:v>
      </x:c>
      <x:c r="B5">
        <x:f>ROW()</x:f>
        <x:v>5</x:v>
      </x:c>
      <x:c r="D5" s="44" t="s">
        <x:v>401</x:v>
      </x:c>
      <x:c r="F5" s="151"/>
      <x:c r="G5" s="151"/>
      <x:c r="H5" s="151"/>
      <x:c r="I5" s="151"/>
      <x:c r="J5" s="151"/>
      <x:c r="K5" s="151"/>
      <x:c r="L5" s="151"/>
    </x:row>
    <x:row r="6" spans="1:14" x14ac:dyDescent="0.25">
      <x:c r="A6" s="30" t="s">
        <x:v>736</x:v>
      </x:c>
      <x:c r="B6">
        <x:f>ROW()</x:f>
        <x:v>6</x:v>
      </x:c>
      <x:c r="D6" s="44" t="s">
        <x:v>402</x:v>
      </x:c>
      <x:c r="F6" s="151"/>
      <x:c r="G6" s="151"/>
      <x:c r="H6" s="151"/>
      <x:c r="I6" s="151"/>
      <x:c r="J6" s="151"/>
      <x:c r="K6" s="151"/>
      <x:c r="L6" s="151"/>
    </x:row>
    <x:row r="7" spans="1:14" x14ac:dyDescent="0.25">
      <x:c r="A7" s="30" t="s">
        <x:v>736</x:v>
      </x:c>
      <x:c r="B7">
        <x:f>ROW()</x:f>
        <x:v>7</x:v>
      </x:c>
      <x:c r="D7" s="44" t="s">
        <x:v>403</x:v>
      </x:c>
      <x:c r="F7" s="151"/>
      <x:c r="G7" s="151"/>
      <x:c r="H7" s="151"/>
      <x:c r="I7" s="151"/>
      <x:c r="J7" s="151"/>
      <x:c r="K7" s="151"/>
      <x:c r="L7" s="151"/>
    </x:row>
    <x:row r="8" spans="1:14" x14ac:dyDescent="0.25">
      <x:c r="A8" s="30" t="s">
        <x:v>736</x:v>
      </x:c>
      <x:c r="B8">
        <x:f>ROW()</x:f>
        <x:v>8</x:v>
      </x:c>
      <x:c r="D8" s="44" t="s">
        <x:v>404</x:v>
      </x:c>
      <x:c r="F8" s="151"/>
      <x:c r="G8" s="151"/>
      <x:c r="H8" s="151"/>
      <x:c r="I8" s="151"/>
      <x:c r="J8" s="151"/>
      <x:c r="K8" s="151"/>
      <x:c r="L8" s="151"/>
    </x:row>
    <x:row r="9" spans="1:14" ht="15.75" thickBot="1" x14ac:dyDescent="0.3">
      <x:c r="A9" s="30" t="s">
        <x:v>736</x:v>
      </x:c>
      <x:c r="B9">
        <x:f>ROW()</x:f>
        <x:v>9</x:v>
      </x:c>
      <x:c r="D9" s="44" t="s">
        <x:v>405</x:v>
      </x:c>
      <x:c r="F9" s="151"/>
      <x:c r="G9" s="151"/>
      <x:c r="H9" s="151"/>
      <x:c r="I9" s="151"/>
      <x:c r="J9" s="151"/>
      <x:c r="K9" s="151"/>
      <x:c r="L9" s="151"/>
    </x:row>
    <x:row r="10" spans="1:14" ht="15.75" thickBot="1" x14ac:dyDescent="0.3">
      <x:c r="A10" s="30" t="s">
        <x:v>736</x:v>
      </x:c>
      <x:c r="B10">
        <x:f>ROW()</x:f>
        <x:v>10</x:v>
      </x:c>
      <x:c r="D10" s="18" t="s">
        <x:v>74</x:v>
      </x:c>
      <x:c r="F10" s="152">
        <x:f>SUM(F4:F9)</x:f>
        <x:v>0</x:v>
      </x:c>
      <x:c r="G10" s="17"/>
      <x:c r="H10" s="17"/>
      <x:c r="I10" s="17"/>
      <x:c r="J10" s="17"/>
      <x:c r="K10" s="17"/>
      <x:c r="L10" s="17"/>
      <x:c r="N10" s="51" t="s">
        <x:v>465</x:v>
      </x:c>
    </x:row>
    <x:row r="13" spans="1:14" ht="21" x14ac:dyDescent="0.35">
      <x:c r="A13" s="6" t="s">
        <x:v>730</x:v>
      </x:c>
    </x:row>
    <x:row r="14" spans="1:14" ht="45" x14ac:dyDescent="0.25">
      <x:c r="A14" s="55" t="s">
        <x:v>0</x:v>
      </x:c>
      <x:c r="B14" s="56" t="s">
        <x:v>1</x:v>
      </x:c>
      <x:c r="C14" s="56" t="s">
        <x:v>59</x:v>
      </x:c>
      <x:c r="D14" s="57" t="s">
        <x:v>2</x:v>
      </x:c>
      <x:c r="E14" s="56" t="s">
        <x:v>3</x:v>
      </x:c>
      <x:c r="F14" s="57" t="s">
        <x:v>454</x:v>
      </x:c>
      <x:c r="G14" s="57" t="s">
        <x:v>455</x:v>
      </x:c>
      <x:c r="H14" s="57" t="s">
        <x:v>456</x:v>
      </x:c>
      <x:c r="I14" s="57" t="s">
        <x:v>457</x:v>
      </x:c>
      <x:c r="J14" s="57" t="s">
        <x:v>458</x:v>
      </x:c>
      <x:c r="K14" s="57" t="s">
        <x:v>459</x:v>
      </x:c>
      <x:c r="L14" s="58" t="s">
        <x:v>640</x:v>
      </x:c>
    </x:row>
    <x:row r="15" spans="1:14" ht="14.25" customHeight="1" x14ac:dyDescent="0.35">
      <x:c r="A15" s="204" t="s">
        <x:v>735</x:v>
      </x:c>
      <x:c r="B15" s="15">
        <x:f>ROW()</x:f>
        <x:v>15</x:v>
      </x:c>
      <x:c r="C15" s="59"/>
      <x:c r="D15" s="15" t="s">
        <x:v>460</x:v>
      </x:c>
      <x:c r="E15" s="59"/>
      <x:c r="F15" s="241"/>
      <x:c r="G15" s="241"/>
      <x:c r="H15" s="241"/>
      <x:c r="I15" s="241"/>
      <x:c r="J15" s="241"/>
      <x:c r="K15" s="241"/>
      <x:c r="L15" s="242">
        <x:f>IF(SUM(K$15:K$18)&lt;&gt;0,K15/SUM($K$15:$K$18),0)</x:f>
        <x:v>0</x:v>
      </x:c>
    </x:row>
    <x:row r="16" spans="1:14" x14ac:dyDescent="0.25">
      <x:c r="A16" s="52" t="s">
        <x:v>735</x:v>
      </x:c>
      <x:c r="B16" s="52">
        <x:f>ROW()</x:f>
        <x:v>16</x:v>
      </x:c>
      <x:c r="C16" s="52"/>
      <x:c r="D16" s="52" t="s">
        <x:v>461</x:v>
      </x:c>
      <x:c r="E16" s="52"/>
      <x:c r="F16" s="241"/>
      <x:c r="G16" s="241"/>
      <x:c r="H16" s="241"/>
      <x:c r="I16" s="241"/>
      <x:c r="J16" s="241"/>
      <x:c r="K16" s="241"/>
      <x:c r="L16" s="242">
        <x:f>IF(SUM(K$15:K$18)&lt;&gt;0,K16/SUM($K$15:$K$18),0)</x:f>
        <x:v>0</x:v>
      </x:c>
    </x:row>
    <x:row r="17" spans="1:12" x14ac:dyDescent="0.25">
      <x:c r="A17" s="15" t="s">
        <x:v>735</x:v>
      </x:c>
      <x:c r="B17" s="15">
        <x:f>ROW()</x:f>
        <x:v>17</x:v>
      </x:c>
      <x:c r="C17" s="15"/>
      <x:c r="D17" s="15" t="s">
        <x:v>462</x:v>
      </x:c>
      <x:c r="E17" s="15"/>
      <x:c r="F17" s="241"/>
      <x:c r="G17" s="241"/>
      <x:c r="H17" s="241"/>
      <x:c r="I17" s="241"/>
      <x:c r="J17" s="241"/>
      <x:c r="K17" s="241"/>
      <x:c r="L17" s="242">
        <x:f>IF(SUM(K$15:K$18)&lt;&gt;0,K17/SUM($K$15:$K$18),0)</x:f>
        <x:v>0</x:v>
      </x:c>
    </x:row>
    <x:row r="18" spans="1:12" x14ac:dyDescent="0.25">
      <x:c r="A18" s="52" t="s">
        <x:v>735</x:v>
      </x:c>
      <x:c r="B18" s="52">
        <x:f>ROW()</x:f>
        <x:v>18</x:v>
      </x:c>
      <x:c r="C18" s="52"/>
      <x:c r="D18" s="52" t="s">
        <x:v>463</x:v>
      </x:c>
      <x:c r="E18" s="52"/>
      <x:c r="F18" s="241"/>
      <x:c r="G18" s="241"/>
      <x:c r="H18" s="241"/>
      <x:c r="I18" s="241"/>
      <x:c r="J18" s="241"/>
      <x:c r="K18" s="241"/>
      <x:c r="L18" s="242">
        <x:f>IF(SUM(K$15:K$18)&lt;&gt;0,K18/SUM($K$15:$K$18),0)</x:f>
        <x:v>0</x:v>
      </x:c>
    </x:row>
    <x:row r="19" spans="1:12" x14ac:dyDescent="0.25">
      <x:c r="A19" s="40" t="s">
        <x:v>464</x:v>
      </x:c>
      <x:c r="B19" s="40"/>
      <x:c r="C19" s="40"/>
      <x:c r="D19" s="40"/>
      <x:c r="E19" s="40"/>
      <x:c r="F19" s="40"/>
      <x:c r="G19" s="40"/>
      <x:c r="H19" s="40"/>
    </x:row>
  </x:sheetData>
  <x:pageMargins left="0.7" right="0.7" top="0.75" bottom="0.75" header="0.3" footer="0.3"/>
  <x:pageSetup paperSize="9" scale="59" orientation="landscape" r:id="rId1"/>
  <x:colBreaks count="1" manualBreakCount="1">
    <x:brk id="6" max="18" man="1"/>
  </x:colBreaks>
  <x:tableParts count="1">
    <x:tablePart r:id="rId2"/>
  </x:tableParts>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86F0948-A07A-4261-AB83-CD16B1C9C822}" mc:Ignorable="x14ac xr xr2 xr3">
  <x:sheetPr codeName="Sheet18">
    <x:tabColor rgb="FFFF0000"/>
  </x:sheetPr>
  <x:dimension ref="A1:O24"/>
  <x:sheetViews>
    <x:sheetView topLeftCell="A11" zoomScale="85" zoomScaleNormal="85" workbookViewId="0">
      <x:selection activeCell="F18" sqref="F18"/>
    </x:sheetView>
  </x:sheetViews>
  <x:sheetFormatPr defaultColWidth="9.140625" defaultRowHeight="14.45" customHeight="1" x14ac:dyDescent="0.25"/>
  <x:cols>
    <x:col min="1" max="1" width="4.85546875" customWidth="1"/>
    <x:col min="2" max="2" width="12.5703125" customWidth="1"/>
    <x:col min="3" max="3" width="61.5703125" customWidth="1"/>
    <x:col min="4" max="4" width="36.5703125" customWidth="1"/>
    <x:col min="5" max="5" width="136.42578125" customWidth="1"/>
  </x:cols>
  <x:sheetData>
    <x:row r="1" spans="1:15" ht="23.25" x14ac:dyDescent="0.25">
      <x:c r="A1" s="159"/>
      <x:c r="B1" s="1" t="s">
        <x:v>642</x:v>
      </x:c>
      <x:c r="C1" s="159"/>
      <x:c r="D1" s="159"/>
      <x:c r="E1" s="159"/>
    </x:row>
    <x:row r="2" spans="1:15" s="14" customFormat="1" ht="15" x14ac:dyDescent="0.25">
      <x:c r="A2" s="160"/>
      <x:c r="B2" s="161" t="s">
        <x:v>643</x:v>
      </x:c>
      <x:c r="C2" s="160"/>
      <x:c r="D2" s="160"/>
      <x:c r="E2" s="160"/>
    </x:row>
    <x:row r="3" spans="1:15" s="14" customFormat="1" ht="23.25" x14ac:dyDescent="0.25">
      <x:c r="A3" s="160"/>
      <x:c r="B3" s="162"/>
      <x:c r="C3" s="160"/>
      <x:c r="D3" s="160"/>
      <x:c r="E3" s="160"/>
    </x:row>
    <x:row r="4" spans="1:15" ht="27.75" customHeight="1" x14ac:dyDescent="0.25">
      <x:c r="A4" s="159"/>
      <x:c r="B4" s="163" t="s">
        <x:v>644</x:v>
      </x:c>
      <x:c r="C4" s="164" t="s">
        <x:v>645</x:v>
      </x:c>
      <x:c r="D4" s="164" t="s">
        <x:v>646</x:v>
      </x:c>
      <x:c r="E4" s="163" t="s">
        <x:v>590</x:v>
      </x:c>
    </x:row>
    <x:row r="5" spans="1:15" ht="90" x14ac:dyDescent="0.25">
      <x:c r="A5" s="165"/>
      <x:c r="B5" s="166" t="s">
        <x:v>654</x:v>
      </x:c>
      <x:c r="C5" s="180" t="s">
        <x:v>647</x:v>
      </x:c>
      <x:c r="D5" s="167" t="s">
        <x:v>704</x:v>
      </x:c>
      <x:c r="E5" s="167" t="s">
        <x:v>556</x:v>
      </x:c>
      <x:c r="F5" s="173"/>
      <x:c r="G5" s="173"/>
      <x:c r="H5" s="173"/>
      <x:c r="I5" s="173"/>
      <x:c r="J5" s="173"/>
      <x:c r="K5" s="173"/>
      <x:c r="L5" s="173"/>
      <x:c r="M5" s="173"/>
      <x:c r="N5" s="173"/>
      <x:c r="O5" s="173"/>
    </x:row>
    <x:row r="6" spans="1:15" ht="90" x14ac:dyDescent="0.25">
      <x:c r="A6" s="165"/>
      <x:c r="B6" s="166" t="s">
        <x:v>655</x:v>
      </x:c>
      <x:c r="C6" s="180" t="s">
        <x:v>648</x:v>
      </x:c>
      <x:c r="D6" s="167" t="s">
        <x:v>682</x:v>
      </x:c>
      <x:c r="E6" s="181" t="s">
        <x:v>557</x:v>
      </x:c>
    </x:row>
    <x:row r="7" spans="1:15" ht="60" x14ac:dyDescent="0.25">
      <x:c r="A7" s="165"/>
      <x:c r="B7" s="166" t="s">
        <x:v>656</x:v>
      </x:c>
      <x:c r="C7" s="180" t="s">
        <x:v>649</x:v>
      </x:c>
      <x:c r="D7" s="167" t="s">
        <x:v>683</x:v>
      </x:c>
      <x:c r="E7" s="167" t="s">
        <x:v>705</x:v>
      </x:c>
    </x:row>
    <x:row r="8" spans="1:15" ht="60" x14ac:dyDescent="0.25">
      <x:c r="A8" s="159"/>
      <x:c r="B8" s="169">
        <x:v>4</x:v>
      </x:c>
      <x:c r="C8" s="180" t="s">
        <x:v>650</x:v>
      </x:c>
      <x:c r="D8" s="167" t="s">
        <x:v>684</x:v>
      </x:c>
      <x:c r="E8" s="167" t="s">
        <x:v>844</x:v>
      </x:c>
    </x:row>
    <x:row r="9" spans="1:15" ht="75" x14ac:dyDescent="0.25">
      <x:c r="A9" s="159"/>
      <x:c r="B9" s="166" t="s">
        <x:v>657</x:v>
      </x:c>
      <x:c r="C9" s="180" t="s">
        <x:v>651</x:v>
      </x:c>
      <x:c r="D9" s="167" t="s">
        <x:v>685</x:v>
      </x:c>
      <x:c r="E9" s="167" t="s">
        <x:v>558</x:v>
      </x:c>
    </x:row>
    <x:row r="10" spans="1:15" ht="45" x14ac:dyDescent="0.25">
      <x:c r="A10" s="159"/>
      <x:c r="B10" s="166" t="s">
        <x:v>658</x:v>
      </x:c>
      <x:c r="C10" s="180" t="s">
        <x:v>652</x:v>
      </x:c>
      <x:c r="D10" s="167" t="s">
        <x:v>686</x:v>
      </x:c>
      <x:c r="E10" s="167" t="s">
        <x:v>559</x:v>
      </x:c>
    </x:row>
    <x:row r="11" spans="1:15" ht="75" x14ac:dyDescent="0.25">
      <x:c r="A11" s="159"/>
      <x:c r="B11" s="179" t="s">
        <x:v>671</x:v>
      </x:c>
      <x:c r="C11" s="180" t="s">
        <x:v>653</x:v>
      </x:c>
      <x:c r="D11" s="167" t="s">
        <x:v>688</x:v>
      </x:c>
      <x:c r="E11" s="167" t="s">
        <x:v>560</x:v>
      </x:c>
    </x:row>
    <x:row r="12" spans="1:15" ht="60" x14ac:dyDescent="0.25">
      <x:c r="A12" s="159"/>
      <x:c r="B12" s="179" t="s">
        <x:v>672</x:v>
      </x:c>
      <x:c r="C12" s="180" t="s">
        <x:v>659</x:v>
      </x:c>
      <x:c r="D12" s="167" t="s">
        <x:v>689</x:v>
      </x:c>
      <x:c r="E12" s="167" t="s">
        <x:v>561</x:v>
      </x:c>
    </x:row>
    <x:row r="13" spans="1:15" ht="60" x14ac:dyDescent="0.25">
      <x:c r="A13" s="159"/>
      <x:c r="B13" s="179" t="s">
        <x:v>673</x:v>
      </x:c>
      <x:c r="C13" s="180" t="s">
        <x:v>660</x:v>
      </x:c>
      <x:c r="D13" s="167" t="s">
        <x:v>690</x:v>
      </x:c>
      <x:c r="E13" s="167" t="s">
        <x:v>562</x:v>
      </x:c>
    </x:row>
    <x:row r="14" spans="1:15" ht="90" x14ac:dyDescent="0.25">
      <x:c r="A14" s="165"/>
      <x:c r="B14" s="179" t="s">
        <x:v>674</x:v>
      </x:c>
      <x:c r="C14" s="180" t="s">
        <x:v>661</x:v>
      </x:c>
      <x:c r="D14" s="167" t="s">
        <x:v>692</x:v>
      </x:c>
      <x:c r="E14" s="167" t="s">
        <x:v>845</x:v>
      </x:c>
    </x:row>
    <x:row r="15" spans="1:15" ht="90" x14ac:dyDescent="0.25">
      <x:c r="A15" s="165"/>
      <x:c r="B15" s="179" t="s">
        <x:v>675</x:v>
      </x:c>
      <x:c r="C15" s="180" t="s">
        <x:v>662</x:v>
      </x:c>
      <x:c r="D15" s="167" t="s">
        <x:v>693</x:v>
      </x:c>
      <x:c r="E15" s="167" t="s">
        <x:v>563</x:v>
      </x:c>
    </x:row>
    <x:row r="16" spans="1:15" ht="105" x14ac:dyDescent="0.25">
      <x:c r="A16" s="165"/>
      <x:c r="B16" s="179">
        <x:v>7</x:v>
      </x:c>
      <x:c r="C16" s="180" t="s">
        <x:v>663</x:v>
      </x:c>
      <x:c r="D16" s="167" t="s">
        <x:v>694</x:v>
      </x:c>
      <x:c r="E16" s="167" t="s">
        <x:v>846</x:v>
      </x:c>
    </x:row>
    <x:row r="17" spans="1:5" ht="45" x14ac:dyDescent="0.25">
      <x:c r="A17" s="165"/>
      <x:c r="B17" s="179">
        <x:v>8</x:v>
      </x:c>
      <x:c r="C17" s="180" t="s">
        <x:v>664</x:v>
      </x:c>
      <x:c r="D17" s="167" t="s">
        <x:v>695</x:v>
      </x:c>
      <x:c r="E17" s="167" t="s">
        <x:v>564</x:v>
      </x:c>
    </x:row>
    <x:row r="18" spans="1:5" ht="30" x14ac:dyDescent="0.25">
      <x:c r="A18" s="159"/>
      <x:c r="B18" s="179" t="s">
        <x:v>676</x:v>
      </x:c>
      <x:c r="C18" s="180" t="s">
        <x:v>665</x:v>
      </x:c>
      <x:c r="D18" s="167" t="s">
        <x:v>696</x:v>
      </x:c>
      <x:c r="E18" s="167" t="s">
        <x:v>565</x:v>
      </x:c>
    </x:row>
    <x:row r="19" spans="1:5" ht="45" x14ac:dyDescent="0.25">
      <x:c r="A19" s="165"/>
      <x:c r="B19" s="179" t="s">
        <x:v>677</x:v>
      </x:c>
      <x:c r="C19" s="180" t="s">
        <x:v>666</x:v>
      </x:c>
      <x:c r="D19" s="167" t="s">
        <x:v>687</x:v>
      </x:c>
      <x:c r="E19" s="167" t="s">
        <x:v>566</x:v>
      </x:c>
    </x:row>
    <x:row r="20" spans="1:5" ht="30" x14ac:dyDescent="0.25">
      <x:c r="A20" s="159"/>
      <x:c r="B20" s="179" t="s">
        <x:v>678</x:v>
      </x:c>
      <x:c r="C20" s="180" t="s">
        <x:v>667</x:v>
      </x:c>
      <x:c r="D20" s="167" t="s">
        <x:v>691</x:v>
      </x:c>
      <x:c r="E20" s="167" t="s">
        <x:v>567</x:v>
      </x:c>
    </x:row>
    <x:row r="21" spans="1:5" ht="45" x14ac:dyDescent="0.25">
      <x:c r="B21" s="179" t="s">
        <x:v>679</x:v>
      </x:c>
      <x:c r="C21" s="180" t="s">
        <x:v>668</x:v>
      </x:c>
      <x:c r="D21" s="167" t="s">
        <x:v>697</x:v>
      </x:c>
      <x:c r="E21" s="167" t="s">
        <x:v>512</x:v>
      </x:c>
    </x:row>
    <x:row r="22" spans="1:5" ht="30" x14ac:dyDescent="0.25">
      <x:c r="A22" s="159"/>
      <x:c r="B22" s="179" t="s">
        <x:v>680</x:v>
      </x:c>
      <x:c r="C22" s="180" t="s">
        <x:v>669</x:v>
      </x:c>
      <x:c r="D22" s="167" t="s">
        <x:v>698</x:v>
      </x:c>
      <x:c r="E22" s="167" t="s">
        <x:v>514</x:v>
      </x:c>
    </x:row>
    <x:row r="23" spans="1:5" ht="15" x14ac:dyDescent="0.25">
      <x:c r="A23" s="165"/>
      <x:c r="B23" s="179" t="s">
        <x:v>681</x:v>
      </x:c>
      <x:c r="C23" s="180" t="s">
        <x:v>670</x:v>
      </x:c>
      <x:c r="D23" s="167" t="s">
        <x:v>699</x:v>
      </x:c>
      <x:c r="E23" s="167" t="s">
        <x:v>539</x:v>
      </x:c>
    </x:row>
    <x:row r="24" spans="1:5" ht="15" hidden="1" x14ac:dyDescent="0.25">
      <x:c r="A24" s="165"/>
      <x:c r="B24" s="166"/>
      <x:c r="C24" s="170" t="s">
        <x:v>652</x:v>
      </x:c>
      <x:c r="D24" s="167"/>
      <x:c r="E24" s="168"/>
    </x:row>
  </x:sheetData>
  <x:hyperlinks>
    <x:hyperlink ref="C5" location="'S1.Analytical Ratios'!$A$4" tooltip="Section title. Click once to follow" display="ANALYTICAL RATIOS" xr:uid="{0BBAE649-A378-4015-87F0-4DF51997AD3C}"/>
    <x:hyperlink ref="C6" location="'S2.Return on Investment'!$A$4" tooltip="Section title. Click once to follow" display="REPORT ON RETURN ON INVESTMENT" xr:uid="{EA5E8CCA-6FD5-4052-AC87-47724AEFE177}"/>
    <x:hyperlink ref="C7" location="'S3.Regulatory Profit'!$A$4" tooltip="Section title. Click once to follow" display="REPORT ON REGULATORY PROFIT" xr:uid="{3F656F77-2E7D-48BD-B809-07CAF229BCC8}"/>
    <x:hyperlink ref="C8" location="'S4.RAB Value (Rolled Forward)'!$A$4" tooltip="Section title. Click once to follow" display="REPORT ON VALUE OF THE REGULATORY ASSET BASE (ROLLED FORWARD)" xr:uid="{8099B68E-7A83-4098-B193-337E30FBAD4B}"/>
    <x:hyperlink ref="C9" location="'S5a.Regulatory Tax Allowance'!$A$4" tooltip="Section title. Click once to follow" display="REPORT ON REGULATORY TAX ALLOWANCE" xr:uid="{4F97AFC6-05C7-42FD-B01B-C2564B2C13B3}"/>
    <x:hyperlink ref="C10" location="'S5b.Related Party Transactions'!$A$4" tooltip="Section title. Click once to follow" display="REPORT ON RELATED PARTY TRANSACTIONS" xr:uid="{A05E51A1-AD91-4EE7-A573-5289D39B4E9B}"/>
    <x:hyperlink ref="C12" location="'S5d.Cost Allocations'!$A$4" tooltip="Section title. Click once to follow" display="REPORT ON COST ALLOCATIONS" xr:uid="{5CD913D2-E993-4642-8462-CA02860F03B8}"/>
    <x:hyperlink ref="C13" location="'S5e.Asset Allocations'!$A$4" tooltip="Section title. Click once to follow" display="REPORT ON ASSET ALLOCATIONS" xr:uid="{A6FE0D85-C9DB-4256-A889-8E6E9326EF67}"/>
    <x:hyperlink ref="C14" location="'S6a.Actual Expenditure Capex'!$A$4" tooltip="Section title. Click once to follow" display="REPORT ON CAPITAL EXPENDITURE FOR THE DISCLOSURE YEAR" xr:uid="{B4730014-4FCD-4B30-8F15-205BB66A7D5E}"/>
    <x:hyperlink ref="C15" location="'S6b.Actual Expenditure Opex'!$A$4" tooltip="Section title. Click once to follow" display="REPORT ON OPERATIONAL EXPENDITURE FOR THE DISCLOSURE YEAR" xr:uid="{46B11F64-6935-4D34-BA1B-0A9F9AD24C3D}"/>
    <x:hyperlink ref="C16" location="'S7.Actual vs Forecast Exp'!$A$4" tooltip="Section title. Click once to follow" display="COMPARISON OF FORECASTS TO ACTUAL EXPENDITURE" xr:uid="{F5C18029-F993-416D-BBE0-91387C2F325D}"/>
    <x:hyperlink ref="C17" location="'S8.Billed Quantities+Revenues'!$A$5" tooltip="Section title. Click once to follow" display="REPORT ON BILLED QUANTITIES AND LINE CHARGE REVENUES" xr:uid="{C4C8C787-C159-43A5-9EA8-E7CF38F7EB92}"/>
    <x:hyperlink ref="C18" location="'S9a.Asset Register'!$A$4" tooltip="Section title. Click once to follow" display="ASSET REGISTER" xr:uid="{F552C87E-3621-4542-AD9C-B239E2DCA7B1}"/>
    <x:hyperlink ref="C19" location="'S9b.Asset Age Profile'!$A$4" tooltip="Section title. Click once to follow" display="ASSET AGE PROFILE" xr:uid="{9DFEA371-A8AC-42D0-8AF3-AAE7F5309309}"/>
    <x:hyperlink ref="C20" location="'S9c.Pipeline Data'!$A$4" tooltip="Section title. Click once to follow" display="REPORT ON PIPELINE DATA" xr:uid="{FEA2EB4B-3D23-4903-9FE3-BF0AAE1C98E1}"/>
    <x:hyperlink ref="C21" location="'S9d.Demand'!$A$4" tooltip="Section title. Click once to follow" display="REPORT ON DEMAND" xr:uid="{6B4F85DF-1F17-4AB0-A98E-606D7EA5F188}"/>
    <x:hyperlink ref="C22" location="'S10a.Reliability'!$A$4" tooltip="Section title. Click once to follow" display="REPORT ON NETWORK RELIABILITY AND INTERRUPTIONS" xr:uid="{37A2267A-C2A1-45C6-A05F-B06F5A7BC67F}"/>
    <x:hyperlink ref="C23" location="'S10b.Integrity '!$A$4" tooltip="Section title. Click once to follow" display="REPORT ON NETWORK INTEGRITY" xr:uid="{A602EEF2-669D-45C4-8824-E211E0E68F82}"/>
    <x:hyperlink ref="C11" location="'S5c.TCSD Allowance'!$A$4" tooltip="Section title. Click once to follow" display="REPORT ON TERM CREDIT SPREAD DIFFERENTIAL ALLOWANCE" xr:uid="{3BF108B6-1366-42F6-A3EA-7F0E6B495A6C}"/>
  </x:hyperlinks>
  <x:pageMargins left="0.7" right="0.7" top="0.75" bottom="0.75" header="0.3" footer="0.3"/>
  <x:tableParts count="1">
    <x:tablePart r:id="rId1"/>
  </x:tableParts>
</x:worksheet>
</file>

<file path=xl/worksheets/sheet2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7CBF1D3-56D2-4D1F-A440-B2DA7D2413BE}" mc:Ignorable="x14ac xr xr2 xr3">
  <x:sheetPr>
    <x:tabColor theme="7" tint="-0.499984740745262"/>
  </x:sheetPr>
  <x:dimension ref="A1:N43"/>
  <x:sheetViews>
    <x:sheetView zoomScale="70" zoomScaleNormal="70" workbookViewId="0">
      <x:selection activeCell="J10" sqref="J10"/>
    </x:sheetView>
  </x:sheetViews>
  <x:sheetFormatPr defaultRowHeight="15" x14ac:dyDescent="0.25"/>
  <x:cols>
    <x:col min="1" max="1" width="33.140625" customWidth="1"/>
    <x:col min="2" max="2" width="5.5703125" customWidth="1"/>
    <x:col min="3" max="3" width="30.140625" customWidth="1"/>
    <x:col min="4" max="4" width="32.5703125" customWidth="1"/>
    <x:col min="5" max="5" width="14" customWidth="1"/>
    <x:col min="6" max="6" width="21.7109375" customWidth="1"/>
    <x:col min="7" max="7" width="18.28515625" customWidth="1"/>
    <x:col min="8" max="8" width="17.42578125" customWidth="1"/>
    <x:col min="9" max="9" width="16.85546875" customWidth="1"/>
    <x:col min="10" max="10" width="18.42578125" customWidth="1"/>
    <x:col min="11" max="11" width="27" customWidth="1"/>
    <x:col min="12" max="13" width="17.140625" customWidth="1"/>
    <x:col min="14" max="14" width="14.85546875" customWidth="1"/>
  </x:cols>
  <x:sheetData>
    <x:row r="1" spans="1:8" ht="23.25" x14ac:dyDescent="0.25">
      <x:c r="A1" s="1" t="s">
        <x:v>489</x:v>
      </x:c>
    </x:row>
    <x:row r="2" spans="1:8" ht="21" x14ac:dyDescent="0.35">
      <x:c r="A2" s="6" t="s">
        <x:v>633</x:v>
      </x:c>
    </x:row>
    <x:row r="3" spans="1:8" ht="30" x14ac:dyDescent="0.25">
      <x:c r="A3" s="26" t="s">
        <x:v>0</x:v>
      </x:c>
      <x:c r="B3" s="26" t="s">
        <x:v>1</x:v>
      </x:c>
      <x:c r="C3" s="26" t="s">
        <x:v>59</x:v>
      </x:c>
      <x:c r="D3" s="25" t="s">
        <x:v>2</x:v>
      </x:c>
      <x:c r="E3" s="26" t="s">
        <x:v>3</x:v>
      </x:c>
      <x:c r="F3" s="25" t="s">
        <x:v>494</x:v>
      </x:c>
    </x:row>
    <x:row r="4" spans="1:8" x14ac:dyDescent="0.25">
      <x:c r="A4" s="30" t="s">
        <x:v>490</x:v>
      </x:c>
      <x:c r="B4">
        <x:f>ROW()</x:f>
        <x:v>4</x:v>
      </x:c>
      <x:c r="C4" t="s">
        <x:v>496</x:v>
      </x:c>
      <x:c r="D4" s="44" t="s">
        <x:v>295</x:v>
      </x:c>
      <x:c r="F4" s="151"/>
    </x:row>
    <x:row r="5" spans="1:8" x14ac:dyDescent="0.25">
      <x:c r="A5" s="30" t="s">
        <x:v>490</x:v>
      </x:c>
      <x:c r="B5">
        <x:f>ROW()</x:f>
        <x:v>5</x:v>
      </x:c>
      <x:c r="C5" t="s">
        <x:v>496</x:v>
      </x:c>
      <x:c r="D5" s="44" t="s">
        <x:v>295</x:v>
      </x:c>
      <x:c r="F5" s="151"/>
    </x:row>
    <x:row r="6" spans="1:8" x14ac:dyDescent="0.25">
      <x:c r="A6" s="30" t="s">
        <x:v>490</x:v>
      </x:c>
      <x:c r="B6">
        <x:f>ROW()</x:f>
        <x:v>6</x:v>
      </x:c>
      <x:c r="C6" t="s">
        <x:v>496</x:v>
      </x:c>
      <x:c r="D6" s="44" t="s">
        <x:v>295</x:v>
      </x:c>
      <x:c r="F6" s="151"/>
    </x:row>
    <x:row r="7" spans="1:8" x14ac:dyDescent="0.25">
      <x:c r="A7" s="30" t="s">
        <x:v>490</x:v>
      </x:c>
      <x:c r="B7">
        <x:f>ROW()</x:f>
        <x:v>7</x:v>
      </x:c>
      <x:c r="C7" t="s">
        <x:v>496</x:v>
      </x:c>
      <x:c r="D7" s="44" t="s">
        <x:v>295</x:v>
      </x:c>
      <x:c r="F7" s="151"/>
    </x:row>
    <x:row r="8" spans="1:8" ht="15.75" thickBot="1" x14ac:dyDescent="0.3">
      <x:c r="A8" s="30" t="s">
        <x:v>490</x:v>
      </x:c>
      <x:c r="B8">
        <x:f>ROW()</x:f>
        <x:v>8</x:v>
      </x:c>
      <x:c r="C8" t="s">
        <x:v>496</x:v>
      </x:c>
      <x:c r="D8" s="44" t="s">
        <x:v>295</x:v>
      </x:c>
      <x:c r="F8" s="151"/>
    </x:row>
    <x:row r="9" spans="1:8" ht="15.75" thickBot="1" x14ac:dyDescent="0.3">
      <x:c r="A9" s="30" t="s">
        <x:v>490</x:v>
      </x:c>
      <x:c r="B9">
        <x:f>ROW()</x:f>
        <x:v>9</x:v>
      </x:c>
      <x:c r="D9" s="18" t="s">
        <x:v>493</x:v>
      </x:c>
      <x:c r="F9" s="156">
        <x:f>SUM(F4:F8)</x:f>
        <x:v>0</x:v>
      </x:c>
    </x:row>
    <x:row r="10" spans="1:8" x14ac:dyDescent="0.25">
      <x:c r="A10" s="40" t="s">
        <x:v>492</x:v>
      </x:c>
    </x:row>
    <x:row r="13" spans="1:8" ht="21" x14ac:dyDescent="0.35">
      <x:c r="A13" s="54" t="s">
        <x:v>495</x:v>
      </x:c>
    </x:row>
    <x:row r="14" spans="1:8" ht="45" x14ac:dyDescent="0.25">
      <x:c r="A14" s="256" t="s">
        <x:v>0</x:v>
      </x:c>
      <x:c r="B14" s="56" t="s">
        <x:v>1</x:v>
      </x:c>
      <x:c r="C14" s="56" t="s">
        <x:v>59</x:v>
      </x:c>
      <x:c r="D14" s="57" t="s">
        <x:v>2</x:v>
      </x:c>
      <x:c r="E14" s="56" t="s">
        <x:v>3</x:v>
      </x:c>
      <x:c r="F14" s="58" t="s">
        <x:v>497</x:v>
      </x:c>
      <x:c r="G14" s="81" t="s">
        <x:v>498</x:v>
      </x:c>
      <x:c r="H14" s="81" t="s">
        <x:v>412</x:v>
      </x:c>
    </x:row>
    <x:row r="15" spans="1:8" x14ac:dyDescent="0.25">
      <x:c r="A15" s="30" t="s">
        <x:v>495</x:v>
      </x:c>
      <x:c r="B15">
        <x:f>ROW()</x:f>
        <x:v>15</x:v>
      </x:c>
      <x:c r="C15" t="s">
        <x:v>496</x:v>
      </x:c>
      <x:c r="D15" s="44" t="s">
        <x:v>295</x:v>
      </x:c>
      <x:c r="F15" s="151"/>
      <x:c r="G15" s="151"/>
      <x:c r="H15" s="151"/>
    </x:row>
    <x:row r="16" spans="1:8" x14ac:dyDescent="0.25">
      <x:c r="A16" s="30" t="s">
        <x:v>495</x:v>
      </x:c>
      <x:c r="B16">
        <x:f>ROW()</x:f>
        <x:v>16</x:v>
      </x:c>
      <x:c r="C16" t="s">
        <x:v>496</x:v>
      </x:c>
      <x:c r="D16" s="44" t="s">
        <x:v>295</x:v>
      </x:c>
      <x:c r="F16" s="151"/>
      <x:c r="G16" s="151"/>
      <x:c r="H16" s="151"/>
    </x:row>
    <x:row r="17" spans="1:8" x14ac:dyDescent="0.25">
      <x:c r="A17" s="30" t="s">
        <x:v>495</x:v>
      </x:c>
      <x:c r="B17">
        <x:f>ROW()</x:f>
        <x:v>17</x:v>
      </x:c>
      <x:c r="C17" t="s">
        <x:v>496</x:v>
      </x:c>
      <x:c r="D17" s="44" t="s">
        <x:v>295</x:v>
      </x:c>
      <x:c r="F17" s="151"/>
      <x:c r="G17" s="151"/>
      <x:c r="H17" s="151"/>
    </x:row>
    <x:row r="18" spans="1:8" ht="15.75" thickBot="1" x14ac:dyDescent="0.3">
      <x:c r="A18" s="30" t="s">
        <x:v>495</x:v>
      </x:c>
      <x:c r="B18">
        <x:f>ROW()</x:f>
        <x:v>18</x:v>
      </x:c>
      <x:c r="C18" t="s">
        <x:v>496</x:v>
      </x:c>
      <x:c r="D18" s="44" t="s">
        <x:v>295</x:v>
      </x:c>
      <x:c r="F18" s="151"/>
      <x:c r="G18" s="151"/>
      <x:c r="H18" s="151"/>
    </x:row>
    <x:row r="19" spans="1:8" ht="15.75" thickBot="1" x14ac:dyDescent="0.3">
      <x:c r="A19" s="174" t="s">
        <x:v>495</x:v>
      </x:c>
      <x:c r="B19" s="175">
        <x:f>ROW()</x:f>
        <x:v>19</x:v>
      </x:c>
      <x:c r="C19" s="176"/>
      <x:c r="D19" s="178" t="s">
        <x:v>491</x:v>
      </x:c>
      <x:c r="E19" s="175"/>
      <x:c r="F19" s="155">
        <x:f>SUM(F15:F18)</x:f>
        <x:v>0</x:v>
      </x:c>
      <x:c r="G19" s="156">
        <x:f>SUM(G15:G18)</x:f>
        <x:v>0</x:v>
      </x:c>
      <x:c r="H19" s="237">
        <x:f>SUM(H15:H18)</x:f>
        <x:v>0</x:v>
      </x:c>
    </x:row>
    <x:row r="20" spans="1:8" x14ac:dyDescent="0.25">
      <x:c r="A20" s="40" t="s">
        <x:v>492</x:v>
      </x:c>
    </x:row>
    <x:row r="23" spans="1:8" ht="21" x14ac:dyDescent="0.35">
      <x:c r="A23" s="54" t="s">
        <x:v>499</x:v>
      </x:c>
    </x:row>
    <x:row r="24" spans="1:8" ht="15.75" thickBot="1" x14ac:dyDescent="0.3">
      <x:c r="A24" s="256" t="s">
        <x:v>0</x:v>
      </x:c>
      <x:c r="B24" s="56" t="s">
        <x:v>1</x:v>
      </x:c>
      <x:c r="C24" s="56" t="s">
        <x:v>59</x:v>
      </x:c>
      <x:c r="D24" s="57" t="s">
        <x:v>2</x:v>
      </x:c>
      <x:c r="E24" s="56" t="s">
        <x:v>3</x:v>
      </x:c>
      <x:c r="F24" s="82" t="s">
        <x:v>506</x:v>
      </x:c>
    </x:row>
    <x:row r="25" spans="1:8" ht="15.75" thickBot="1" x14ac:dyDescent="0.3">
      <x:c r="A25" s="30" t="s">
        <x:v>499</x:v>
      </x:c>
      <x:c r="B25">
        <x:f>ROW()</x:f>
        <x:v>25</x:v>
      </x:c>
      <x:c r="D25" t="s">
        <x:v>500</x:v>
      </x:c>
      <x:c r="F25" s="156">
        <x:f>F19</x:f>
        <x:v>0</x:v>
      </x:c>
    </x:row>
    <x:row r="26" spans="1:8" x14ac:dyDescent="0.25">
      <x:c r="A26" s="30" t="s">
        <x:v>499</x:v>
      </x:c>
      <x:c r="B26">
        <x:f>ROW()</x:f>
        <x:v>26</x:v>
      </x:c>
      <x:c r="D26" t="s">
        <x:v>498</x:v>
      </x:c>
      <x:c r="F26" s="151"/>
    </x:row>
    <x:row r="27" spans="1:8" x14ac:dyDescent="0.25">
      <x:c r="A27" s="30" t="s">
        <x:v>499</x:v>
      </x:c>
      <x:c r="B27">
        <x:f>ROW()</x:f>
        <x:v>27</x:v>
      </x:c>
      <x:c r="D27" t="s">
        <x:v>501</x:v>
      </x:c>
      <x:c r="F27" s="151"/>
    </x:row>
    <x:row r="28" spans="1:8" x14ac:dyDescent="0.25">
      <x:c r="A28" s="30" t="s">
        <x:v>499</x:v>
      </x:c>
      <x:c r="B28">
        <x:f>ROW()</x:f>
        <x:v>28</x:v>
      </x:c>
      <x:c r="D28" t="s">
        <x:v>502</x:v>
      </x:c>
      <x:c r="F28" s="151"/>
    </x:row>
    <x:row r="29" spans="1:8" x14ac:dyDescent="0.25">
      <x:c r="A29" s="30" t="s">
        <x:v>499</x:v>
      </x:c>
      <x:c r="B29">
        <x:f>ROW()</x:f>
        <x:v>29</x:v>
      </x:c>
      <x:c r="D29" t="s">
        <x:v>503</x:v>
      </x:c>
      <x:c r="F29" s="151"/>
    </x:row>
    <x:row r="30" spans="1:8" x14ac:dyDescent="0.25">
      <x:c r="A30" s="30" t="s">
        <x:v>499</x:v>
      </x:c>
      <x:c r="B30">
        <x:f>ROW()</x:f>
        <x:v>30</x:v>
      </x:c>
      <x:c r="D30" t="s">
        <x:v>504</x:v>
      </x:c>
      <x:c r="F30" s="151"/>
    </x:row>
    <x:row r="31" spans="1:8" ht="15.75" thickBot="1" x14ac:dyDescent="0.3">
      <x:c r="A31" s="30" t="s">
        <x:v>499</x:v>
      </x:c>
      <x:c r="B31">
        <x:f>ROW()</x:f>
        <x:v>31</x:v>
      </x:c>
      <x:c r="D31" t="s">
        <x:v>505</x:v>
      </x:c>
      <x:c r="F31" s="157">
        <x:f>F25+F29-F32</x:f>
        <x:v>0</x:v>
      </x:c>
    </x:row>
    <x:row r="32" spans="1:8" ht="15.75" thickBot="1" x14ac:dyDescent="0.3">
      <x:c r="A32" s="30" t="s">
        <x:v>499</x:v>
      </x:c>
      <x:c r="B32">
        <x:f>ROW()</x:f>
        <x:v>32</x:v>
      </x:c>
      <x:c r="D32" s="18" t="s">
        <x:v>641</x:v>
      </x:c>
      <x:c r="F32" s="156">
        <x:f>F26+F27+F28+F30</x:f>
        <x:v>0</x:v>
      </x:c>
    </x:row>
    <x:row r="33" spans="1:14" x14ac:dyDescent="0.25">
      <x:c r="A33" s="30"/>
      <x:c r="F33" s="139"/>
    </x:row>
    <x:row r="35" spans="1:14" ht="21" x14ac:dyDescent="0.35">
      <x:c r="A35" s="54" t="s">
        <x:v>507</x:v>
      </x:c>
    </x:row>
    <x:row r="36" spans="1:14" ht="75" x14ac:dyDescent="0.25">
      <x:c r="A36" s="257" t="s">
        <x:v>0</x:v>
      </x:c>
      <x:c r="B36" s="57" t="s">
        <x:v>1</x:v>
      </x:c>
      <x:c r="C36" s="57" t="s">
        <x:v>59</x:v>
      </x:c>
      <x:c r="D36" s="57" t="s">
        <x:v>2</x:v>
      </x:c>
      <x:c r="E36" s="57" t="s">
        <x:v>3</x:v>
      </x:c>
      <x:c r="F36" s="57" t="s">
        <x:v>508</x:v>
      </x:c>
      <x:c r="G36" s="189" t="s">
        <x:v>505</x:v>
      </x:c>
      <x:c r="H36" s="83" t="s">
        <x:v>509</x:v>
      </x:c>
      <x:c r="I36" s="83" t="s">
        <x:v>497</x:v>
      </x:c>
      <x:c r="J36" s="83" t="s">
        <x:v>510</x:v>
      </x:c>
      <x:c r="K36" s="83" t="s">
        <x:v>511</x:v>
      </x:c>
    </x:row>
    <x:row r="37" spans="1:14" x14ac:dyDescent="0.25">
      <x:c r="A37" s="30" t="s">
        <x:v>507</x:v>
      </x:c>
      <x:c r="B37">
        <x:f>ROW()</x:f>
        <x:v>37</x:v>
      </x:c>
      <x:c r="D37" s="44" t="s">
        <x:v>400</x:v>
      </x:c>
      <x:c r="F37" s="157">
        <x:f t="shared" ref="F37:F41" si="0">I37+J37</x:f>
        <x:v>0</x:v>
      </x:c>
      <x:c r="G37" s="151"/>
      <x:c r="H37" s="212">
        <x:f t="shared" ref="H37:H42" si="1">IF(F37&lt;&gt;0,G37/F37,0)</x:f>
        <x:v>0</x:v>
      </x:c>
      <x:c r="I37" s="151"/>
      <x:c r="J37" s="151"/>
      <x:c r="K37" s="151"/>
    </x:row>
    <x:row r="38" spans="1:14" x14ac:dyDescent="0.25">
      <x:c r="A38" s="30" t="s">
        <x:v>507</x:v>
      </x:c>
      <x:c r="B38">
        <x:f>ROW()</x:f>
        <x:v>38</x:v>
      </x:c>
      <x:c r="D38" s="44" t="s">
        <x:v>401</x:v>
      </x:c>
      <x:c r="F38" s="157">
        <x:f t="shared" si="0"/>
        <x:v>0</x:v>
      </x:c>
      <x:c r="G38" s="151"/>
      <x:c r="H38" s="212">
        <x:f t="shared" si="1"/>
        <x:v>0</x:v>
      </x:c>
      <x:c r="I38" s="151"/>
      <x:c r="J38" s="151"/>
      <x:c r="K38" s="151"/>
    </x:row>
    <x:row r="39" spans="1:14" x14ac:dyDescent="0.25">
      <x:c r="A39" s="30" t="s">
        <x:v>507</x:v>
      </x:c>
      <x:c r="B39">
        <x:f>ROW()</x:f>
        <x:v>39</x:v>
      </x:c>
      <x:c r="D39" s="44" t="s">
        <x:v>402</x:v>
      </x:c>
      <x:c r="F39" s="157">
        <x:f t="shared" si="0"/>
        <x:v>0</x:v>
      </x:c>
      <x:c r="G39" s="151"/>
      <x:c r="H39" s="212">
        <x:f t="shared" si="1"/>
        <x:v>0</x:v>
      </x:c>
      <x:c r="I39" s="151"/>
      <x:c r="J39" s="151"/>
      <x:c r="K39" s="151"/>
    </x:row>
    <x:row r="40" spans="1:14" x14ac:dyDescent="0.25">
      <x:c r="A40" s="30" t="s">
        <x:v>507</x:v>
      </x:c>
      <x:c r="B40">
        <x:f>ROW()</x:f>
        <x:v>40</x:v>
      </x:c>
      <x:c r="D40" s="44" t="s">
        <x:v>403</x:v>
      </x:c>
      <x:c r="F40" s="157">
        <x:f t="shared" si="0"/>
        <x:v>0</x:v>
      </x:c>
      <x:c r="G40" s="151"/>
      <x:c r="H40" s="212">
        <x:f t="shared" si="1"/>
        <x:v>0</x:v>
      </x:c>
      <x:c r="I40" s="151"/>
      <x:c r="J40" s="151"/>
      <x:c r="K40" s="151"/>
    </x:row>
    <x:row r="41" spans="1:14" ht="15" customHeight="1" thickBot="1" x14ac:dyDescent="0.3">
      <x:c r="A41" s="30" t="s">
        <x:v>507</x:v>
      </x:c>
      <x:c r="B41">
        <x:f>ROW()</x:f>
        <x:v>41</x:v>
      </x:c>
      <x:c r="D41" s="44" t="s">
        <x:v>404</x:v>
      </x:c>
      <x:c r="F41" s="157">
        <x:f t="shared" si="0"/>
        <x:v>0</x:v>
      </x:c>
      <x:c r="G41" s="151"/>
      <x:c r="H41" s="212">
        <x:f t="shared" si="1"/>
        <x:v>0</x:v>
      </x:c>
      <x:c r="I41" s="151"/>
      <x:c r="J41" s="151"/>
      <x:c r="K41" s="151"/>
      <x:c r="M41" s="64" t="s">
        <x:v>728</x:v>
      </x:c>
      <x:c r="N41" s="64"/>
    </x:row>
    <x:row r="42" spans="1:14" ht="17.25" customHeight="1" thickBot="1" x14ac:dyDescent="0.3">
      <x:c r="A42" s="30" t="s">
        <x:v>507</x:v>
      </x:c>
      <x:c r="B42">
        <x:f>ROW()</x:f>
        <x:v>42</x:v>
      </x:c>
      <x:c r="D42" s="44" t="s">
        <x:v>405</x:v>
      </x:c>
      <x:c r="F42" s="157">
        <x:f>I42+J42</x:f>
        <x:v>0</x:v>
      </x:c>
      <x:c r="G42" s="151"/>
      <x:c r="H42" s="212">
        <x:f t="shared" si="1"/>
        <x:v>0</x:v>
      </x:c>
      <x:c r="I42" s="151"/>
      <x:c r="J42" s="151"/>
      <x:c r="K42" s="151"/>
      <x:c r="M42" s="65" t="s">
        <x:v>726</x:v>
      </x:c>
      <x:c r="N42" s="66" t="s">
        <x:v>727</x:v>
      </x:c>
    </x:row>
    <x:row r="43" spans="1:14" ht="15.75" thickBot="1" x14ac:dyDescent="0.3">
      <x:c r="A43" s="30" t="s">
        <x:v>507</x:v>
      </x:c>
      <x:c r="B43">
        <x:f>ROW()</x:f>
        <x:v>43</x:v>
      </x:c>
      <x:c r="D43" s="18" t="s">
        <x:v>74</x:v>
      </x:c>
      <x:c r="E43" s="18"/>
      <x:c r="F43" s="13"/>
      <x:c r="G43" s="17"/>
      <x:c r="H43" s="13"/>
      <x:c r="I43" s="156">
        <x:f>SUM(I37:I42)</x:f>
        <x:v>0</x:v>
      </x:c>
      <x:c r="J43" s="156">
        <x:f>SUM(J37:J42)</x:f>
        <x:v>0</x:v>
      </x:c>
      <x:c r="K43" s="17"/>
      <x:c r="M43" s="71">
        <x:f>I43</x:f>
        <x:v>0</x:v>
      </x:c>
      <x:c r="N43" s="72" t="b">
        <x:f>ROUND(M43,0)=ROUND(F19,0)</x:f>
        <x:v>1</x:v>
      </x:c>
    </x:row>
  </x:sheetData>
  <x:phoneticPr fontId="15" type="noConversion"/>
  <x:conditionalFormatting sqref="I43">
    <x:cfRule type="expression" dxfId="0" priority="1">
      <x:formula>$N$43&lt;&gt;TRUE</x:formula>
    </x:cfRule>
  </x:conditionalFormatting>
  <x:pageMargins left="0.7" right="0.7" top="0.75" bottom="0.75" header="0.3" footer="0.3"/>
  <x:pageSetup paperSize="9" scale="55" orientation="landscape" r:id="rId1"/>
  <x:rowBreaks count="1" manualBreakCount="1">
    <x:brk id="22" max="10" man="1"/>
  </x:rowBreaks>
  <x:tableParts count="4">
    <x:tablePart r:id="rId2"/>
    <x:tablePart r:id="rId3"/>
    <x:tablePart r:id="rId4"/>
    <x:tablePart r:id="rId5"/>
  </x:tableParts>
</x:worksheet>
</file>

<file path=xl/worksheets/sheet2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5D376443-4F3A-4989-BE95-6EBCE8674481}" mc:Ignorable="x14ac xr xr2 xr3">
  <x:sheetPr>
    <x:tabColor rgb="FF7030A0"/>
  </x:sheetPr>
  <x:dimension ref="A1:J50"/>
  <x:sheetViews>
    <x:sheetView zoomScale="70" zoomScaleNormal="70" workbookViewId="0">
      <x:selection activeCell="J25" sqref="J25"/>
    </x:sheetView>
  </x:sheetViews>
  <x:sheetFormatPr defaultRowHeight="15" x14ac:dyDescent="0.25"/>
  <x:cols>
    <x:col min="1" max="1" width="32.7109375" customWidth="1"/>
    <x:col min="2" max="2" width="6.140625" customWidth="1"/>
    <x:col min="3" max="3" width="47" customWidth="1"/>
    <x:col min="4" max="4" width="46" customWidth="1"/>
    <x:col min="5" max="5" width="48.85546875" customWidth="1"/>
    <x:col min="6" max="6" width="17.85546875" customWidth="1"/>
    <x:col min="7" max="7" width="22.7109375" customWidth="1"/>
    <x:col min="8" max="8" width="20.140625" customWidth="1"/>
    <x:col min="9" max="9" width="23" customWidth="1"/>
    <x:col min="10" max="10" width="32.28515625" customWidth="1"/>
  </x:cols>
  <x:sheetData>
    <x:row r="1" spans="1:7" ht="23.25" x14ac:dyDescent="0.25">
      <x:c r="A1" s="1" t="s">
        <x:v>513</x:v>
      </x:c>
    </x:row>
    <x:row r="2" spans="1:7" ht="21" x14ac:dyDescent="0.35">
      <x:c r="A2" s="6" t="s">
        <x:v>515</x:v>
      </x:c>
    </x:row>
    <x:row r="3" spans="1:7" x14ac:dyDescent="0.25">
      <x:c r="A3" s="26" t="s">
        <x:v>0</x:v>
      </x:c>
      <x:c r="B3" s="26" t="s">
        <x:v>1</x:v>
      </x:c>
      <x:c r="C3" s="26" t="s">
        <x:v>59</x:v>
      </x:c>
      <x:c r="D3" s="25" t="s">
        <x:v>2</x:v>
      </x:c>
      <x:c r="E3" s="26" t="s">
        <x:v>3</x:v>
      </x:c>
      <x:c r="F3" s="25" t="s">
        <x:v>553</x:v>
      </x:c>
    </x:row>
    <x:row r="4" spans="1:7" x14ac:dyDescent="0.25">
      <x:c r="A4" s="30" t="s">
        <x:v>515</x:v>
      </x:c>
      <x:c r="B4">
        <x:f>ROW()</x:f>
        <x:v>4</x:v>
      </x:c>
      <x:c r="D4" t="s">
        <x:v>516</x:v>
      </x:c>
      <x:c r="F4" s="151"/>
    </x:row>
    <x:row r="5" spans="1:7" x14ac:dyDescent="0.25">
      <x:c r="A5" s="30" t="s">
        <x:v>515</x:v>
      </x:c>
      <x:c r="B5">
        <x:f>ROW()</x:f>
        <x:v>5</x:v>
      </x:c>
      <x:c r="D5" s="18" t="s">
        <x:v>518</x:v>
      </x:c>
      <x:c r="E5" t="s">
        <x:v>517</x:v>
      </x:c>
      <x:c r="F5" s="151"/>
    </x:row>
    <x:row r="7" spans="1:7" ht="21" x14ac:dyDescent="0.35">
      <x:c r="A7" s="6" t="s">
        <x:v>515</x:v>
      </x:c>
    </x:row>
    <x:row r="8" spans="1:7" ht="30" x14ac:dyDescent="0.25">
      <x:c r="A8" s="25" t="s">
        <x:v>0</x:v>
      </x:c>
      <x:c r="B8" s="25" t="s">
        <x:v>1</x:v>
      </x:c>
      <x:c r="C8" s="25" t="s">
        <x:v>59</x:v>
      </x:c>
      <x:c r="D8" s="25" t="s">
        <x:v>522</x:v>
      </x:c>
      <x:c r="E8" s="25" t="s">
        <x:v>521</x:v>
      </x:c>
      <x:c r="F8" s="25" t="s">
        <x:v>523</x:v>
      </x:c>
      <x:c r="G8" s="25" t="s">
        <x:v>524</x:v>
      </x:c>
    </x:row>
    <x:row r="9" spans="1:7" x14ac:dyDescent="0.25">
      <x:c r="A9" s="30" t="s">
        <x:v>515</x:v>
      </x:c>
      <x:c r="B9">
        <x:f>ROW()</x:f>
        <x:v>9</x:v>
      </x:c>
      <x:c r="C9" t="s">
        <x:v>519</x:v>
      </x:c>
      <x:c r="D9" s="44" t="s">
        <x:v>520</x:v>
      </x:c>
      <x:c r="E9" s="185"/>
      <x:c r="F9" s="184"/>
      <x:c r="G9" s="183"/>
    </x:row>
    <x:row r="10" spans="1:7" x14ac:dyDescent="0.25">
      <x:c r="A10" s="30" t="s">
        <x:v>515</x:v>
      </x:c>
      <x:c r="B10">
        <x:f>ROW()</x:f>
        <x:v>10</x:v>
      </x:c>
      <x:c r="C10" t="s">
        <x:v>519</x:v>
      </x:c>
      <x:c r="D10" s="44" t="s">
        <x:v>520</x:v>
      </x:c>
      <x:c r="E10" s="185"/>
      <x:c r="F10" s="184"/>
      <x:c r="G10" s="183"/>
    </x:row>
    <x:row r="11" spans="1:7" x14ac:dyDescent="0.25">
      <x:c r="A11" s="30" t="s">
        <x:v>515</x:v>
      </x:c>
      <x:c r="B11">
        <x:f>ROW()</x:f>
        <x:v>11</x:v>
      </x:c>
      <x:c r="C11" t="s">
        <x:v>519</x:v>
      </x:c>
      <x:c r="D11" s="44" t="s">
        <x:v>520</x:v>
      </x:c>
      <x:c r="E11" s="185"/>
      <x:c r="F11" s="184"/>
      <x:c r="G11" s="183"/>
    </x:row>
    <x:row r="12" spans="1:7" x14ac:dyDescent="0.25">
      <x:c r="A12" s="30" t="s">
        <x:v>515</x:v>
      </x:c>
      <x:c r="B12">
        <x:f>ROW()</x:f>
        <x:v>12</x:v>
      </x:c>
      <x:c r="C12" t="s">
        <x:v>519</x:v>
      </x:c>
      <x:c r="D12" s="44" t="s">
        <x:v>520</x:v>
      </x:c>
      <x:c r="E12" s="185"/>
      <x:c r="F12" s="184"/>
      <x:c r="G12" s="183"/>
    </x:row>
    <x:row r="13" spans="1:7" x14ac:dyDescent="0.25">
      <x:c r="A13" s="30" t="s">
        <x:v>515</x:v>
      </x:c>
      <x:c r="B13">
        <x:f>ROW()</x:f>
        <x:v>13</x:v>
      </x:c>
      <x:c r="C13" t="s">
        <x:v>519</x:v>
      </x:c>
      <x:c r="D13" s="44" t="s">
        <x:v>520</x:v>
      </x:c>
      <x:c r="E13" s="185"/>
      <x:c r="F13" s="184"/>
      <x:c r="G13" s="183"/>
    </x:row>
    <x:row r="14" spans="1:7" x14ac:dyDescent="0.25">
      <x:c r="A14" s="30" t="s">
        <x:v>515</x:v>
      </x:c>
      <x:c r="B14">
        <x:f>ROW()</x:f>
        <x:v>14</x:v>
      </x:c>
      <x:c r="C14" t="s">
        <x:v>519</x:v>
      </x:c>
      <x:c r="D14" s="44" t="s">
        <x:v>520</x:v>
      </x:c>
      <x:c r="E14" s="185"/>
      <x:c r="F14" s="184"/>
      <x:c r="G14" s="183"/>
    </x:row>
    <x:row r="15" spans="1:7" x14ac:dyDescent="0.25">
      <x:c r="A15" s="30" t="s">
        <x:v>515</x:v>
      </x:c>
      <x:c r="B15">
        <x:f>ROW()</x:f>
        <x:v>15</x:v>
      </x:c>
      <x:c r="C15" t="s">
        <x:v>519</x:v>
      </x:c>
      <x:c r="D15" s="44" t="s">
        <x:v>520</x:v>
      </x:c>
      <x:c r="E15" s="185"/>
      <x:c r="F15" s="184"/>
      <x:c r="G15" s="183"/>
    </x:row>
    <x:row r="16" spans="1:7" x14ac:dyDescent="0.25">
      <x:c r="A16" s="30" t="s">
        <x:v>515</x:v>
      </x:c>
      <x:c r="B16">
        <x:f>ROW()</x:f>
        <x:v>16</x:v>
      </x:c>
      <x:c r="C16" t="s">
        <x:v>519</x:v>
      </x:c>
      <x:c r="D16" s="44" t="s">
        <x:v>520</x:v>
      </x:c>
      <x:c r="E16" s="185"/>
      <x:c r="F16" s="184"/>
      <x:c r="G16" s="183"/>
    </x:row>
    <x:row r="17" spans="1:10" x14ac:dyDescent="0.25">
      <x:c r="A17" s="40" t="s">
        <x:v>525</x:v>
      </x:c>
    </x:row>
    <x:row r="19" spans="1:10" ht="21" x14ac:dyDescent="0.35">
      <x:c r="A19" s="6" t="s">
        <x:v>515</x:v>
      </x:c>
    </x:row>
    <x:row r="20" spans="1:10" x14ac:dyDescent="0.25">
      <x:c r="A20" s="26" t="s">
        <x:v>0</x:v>
      </x:c>
      <x:c r="B20" s="26" t="s">
        <x:v>1</x:v>
      </x:c>
      <x:c r="C20" s="26" t="s">
        <x:v>59</x:v>
      </x:c>
      <x:c r="D20" s="25" t="s">
        <x:v>2</x:v>
      </x:c>
      <x:c r="E20" s="26" t="s">
        <x:v>3</x:v>
      </x:c>
      <x:c r="F20" s="25" t="s">
        <x:v>554</x:v>
      </x:c>
    </x:row>
    <x:row r="21" spans="1:10" x14ac:dyDescent="0.25">
      <x:c r="A21" s="30" t="s">
        <x:v>515</x:v>
      </x:c>
      <x:c r="B21">
        <x:f>ROW()</x:f>
        <x:v>21</x:v>
      </x:c>
      <x:c r="D21" t="s">
        <x:v>530</x:v>
      </x:c>
      <x:c r="E21" t="s">
        <x:v>526</x:v>
      </x:c>
      <x:c r="F21" s="151"/>
    </x:row>
    <x:row r="22" spans="1:10" x14ac:dyDescent="0.25">
      <x:c r="A22" s="30" t="s">
        <x:v>515</x:v>
      </x:c>
      <x:c r="B22">
        <x:f>ROW()</x:f>
        <x:v>22</x:v>
      </x:c>
      <x:c r="D22" t="s">
        <x:v>530</x:v>
      </x:c>
      <x:c r="E22" t="s">
        <x:v>527</x:v>
      </x:c>
      <x:c r="F22" s="151"/>
    </x:row>
    <x:row r="23" spans="1:10" x14ac:dyDescent="0.25">
      <x:c r="A23" s="30" t="s">
        <x:v>515</x:v>
      </x:c>
      <x:c r="B23">
        <x:f>ROW()</x:f>
        <x:v>23</x:v>
      </x:c>
      <x:c r="D23" t="s">
        <x:v>530</x:v>
      </x:c>
      <x:c r="E23" t="s">
        <x:v>528</x:v>
      </x:c>
      <x:c r="F23" s="151"/>
    </x:row>
    <x:row r="24" spans="1:10" ht="15.75" thickBot="1" x14ac:dyDescent="0.3">
      <x:c r="A24" s="30" t="s">
        <x:v>515</x:v>
      </x:c>
      <x:c r="B24">
        <x:f>ROW()</x:f>
        <x:v>24</x:v>
      </x:c>
      <x:c r="D24" t="s">
        <x:v>530</x:v>
      </x:c>
      <x:c r="E24" t="s">
        <x:v>529</x:v>
      </x:c>
      <x:c r="F24" s="225"/>
    </x:row>
    <x:row r="25" spans="1:10" ht="15.75" thickBot="1" x14ac:dyDescent="0.3">
      <x:c r="A25" s="30" t="s">
        <x:v>515</x:v>
      </x:c>
      <x:c r="B25">
        <x:f>ROW()</x:f>
        <x:v>25</x:v>
      </x:c>
      <x:c r="D25" t="s">
        <x:v>530</x:v>
      </x:c>
      <x:c r="E25" s="18" t="s">
        <x:v>74</x:v>
      </x:c>
      <x:c r="F25" s="243">
        <x:f>SUM(F21:F24)</x:f>
        <x:v>0</x:v>
      </x:c>
      <x:c r="J25" s="51" t="s">
        <x:v>465</x:v>
      </x:c>
    </x:row>
    <x:row r="28" spans="1:10" ht="21" x14ac:dyDescent="0.35">
      <x:c r="A28" s="6" t="s">
        <x:v>531</x:v>
      </x:c>
    </x:row>
    <x:row r="29" spans="1:10" ht="60" x14ac:dyDescent="0.25">
      <x:c r="A29" s="25" t="s">
        <x:v>0</x:v>
      </x:c>
      <x:c r="B29" s="25" t="s">
        <x:v>1</x:v>
      </x:c>
      <x:c r="C29" s="25" t="s">
        <x:v>59</x:v>
      </x:c>
      <x:c r="D29" s="25" t="s">
        <x:v>537</x:v>
      </x:c>
      <x:c r="E29" s="25" t="s">
        <x:v>555</x:v>
      </x:c>
      <x:c r="F29" s="25" t="s">
        <x:v>533</x:v>
      </x:c>
      <x:c r="G29" s="25" t="s">
        <x:v>534</x:v>
      </x:c>
      <x:c r="H29" s="25" t="s">
        <x:v>535</x:v>
      </x:c>
      <x:c r="I29" s="25" t="s">
        <x:v>536</x:v>
      </x:c>
    </x:row>
    <x:row r="30" spans="1:10" x14ac:dyDescent="0.25">
      <x:c r="A30" s="30" t="s">
        <x:v>531</x:v>
      </x:c>
      <x:c r="B30">
        <x:f>ROW()</x:f>
        <x:v>30</x:v>
      </x:c>
      <x:c r="D30" s="44" t="s">
        <x:v>532</x:v>
      </x:c>
      <x:c r="E30" s="185"/>
      <x:c r="F30" s="151"/>
      <x:c r="G30" s="151"/>
      <x:c r="H30" s="151"/>
      <x:c r="I30" s="151"/>
    </x:row>
    <x:row r="31" spans="1:10" x14ac:dyDescent="0.25">
      <x:c r="A31" s="30" t="s">
        <x:v>531</x:v>
      </x:c>
      <x:c r="B31">
        <x:f>ROW()</x:f>
        <x:v>31</x:v>
      </x:c>
      <x:c r="D31" s="44" t="s">
        <x:v>532</x:v>
      </x:c>
      <x:c r="E31" s="185"/>
      <x:c r="F31" s="151"/>
      <x:c r="G31" s="151"/>
      <x:c r="H31" s="151"/>
      <x:c r="I31" s="151"/>
    </x:row>
    <x:row r="32" spans="1:10" x14ac:dyDescent="0.25">
      <x:c r="A32" s="30" t="s">
        <x:v>531</x:v>
      </x:c>
      <x:c r="B32">
        <x:f>ROW()</x:f>
        <x:v>32</x:v>
      </x:c>
      <x:c r="D32" s="44" t="s">
        <x:v>532</x:v>
      </x:c>
      <x:c r="E32" s="185"/>
      <x:c r="F32" s="151"/>
      <x:c r="G32" s="151"/>
      <x:c r="H32" s="151"/>
      <x:c r="I32" s="151"/>
    </x:row>
    <x:row r="33" spans="1:9" x14ac:dyDescent="0.25">
      <x:c r="A33" s="30" t="s">
        <x:v>531</x:v>
      </x:c>
      <x:c r="B33">
        <x:f>ROW()</x:f>
        <x:v>33</x:v>
      </x:c>
      <x:c r="D33" s="44" t="s">
        <x:v>532</x:v>
      </x:c>
      <x:c r="E33" s="185"/>
      <x:c r="F33" s="151"/>
      <x:c r="G33" s="151"/>
      <x:c r="H33" s="151"/>
      <x:c r="I33" s="151"/>
    </x:row>
    <x:row r="34" spans="1:9" x14ac:dyDescent="0.25">
      <x:c r="A34" s="30" t="s">
        <x:v>531</x:v>
      </x:c>
      <x:c r="B34">
        <x:f>ROW()</x:f>
        <x:v>34</x:v>
      </x:c>
      <x:c r="D34" s="44" t="s">
        <x:v>532</x:v>
      </x:c>
      <x:c r="E34" s="185"/>
      <x:c r="F34" s="151"/>
      <x:c r="G34" s="151"/>
      <x:c r="H34" s="151"/>
      <x:c r="I34" s="151"/>
    </x:row>
    <x:row r="35" spans="1:9" x14ac:dyDescent="0.25">
      <x:c r="A35" s="30" t="s">
        <x:v>531</x:v>
      </x:c>
      <x:c r="B35">
        <x:f>ROW()</x:f>
        <x:v>35</x:v>
      </x:c>
      <x:c r="D35" s="44" t="s">
        <x:v>532</x:v>
      </x:c>
      <x:c r="E35" s="185"/>
      <x:c r="F35" s="151"/>
      <x:c r="G35" s="151"/>
      <x:c r="H35" s="151"/>
      <x:c r="I35" s="151"/>
    </x:row>
    <x:row r="36" spans="1:9" x14ac:dyDescent="0.25">
      <x:c r="A36" s="30" t="s">
        <x:v>531</x:v>
      </x:c>
      <x:c r="B36">
        <x:f>ROW()</x:f>
        <x:v>36</x:v>
      </x:c>
      <x:c r="D36" s="44" t="s">
        <x:v>532</x:v>
      </x:c>
      <x:c r="E36" s="185"/>
      <x:c r="F36" s="151"/>
      <x:c r="G36" s="151"/>
      <x:c r="H36" s="151"/>
      <x:c r="I36" s="151"/>
    </x:row>
    <x:row r="37" spans="1:9" x14ac:dyDescent="0.25">
      <x:c r="A37" s="30" t="s">
        <x:v>531</x:v>
      </x:c>
      <x:c r="B37">
        <x:f>ROW()</x:f>
        <x:v>37</x:v>
      </x:c>
      <x:c r="D37" s="44" t="s">
        <x:v>532</x:v>
      </x:c>
      <x:c r="E37" s="185"/>
      <x:c r="F37" s="151"/>
      <x:c r="G37" s="151"/>
      <x:c r="H37" s="151"/>
      <x:c r="I37" s="151"/>
    </x:row>
    <x:row r="38" spans="1:9" x14ac:dyDescent="0.25">
      <x:c r="A38" s="30" t="s">
        <x:v>531</x:v>
      </x:c>
      <x:c r="B38">
        <x:f>ROW()</x:f>
        <x:v>38</x:v>
      </x:c>
      <x:c r="D38" s="44" t="s">
        <x:v>532</x:v>
      </x:c>
      <x:c r="E38" s="185"/>
      <x:c r="F38" s="151"/>
      <x:c r="G38" s="151"/>
      <x:c r="H38" s="151"/>
      <x:c r="I38" s="151"/>
    </x:row>
    <x:row r="39" spans="1:9" x14ac:dyDescent="0.25">
      <x:c r="A39" s="30" t="s">
        <x:v>531</x:v>
      </x:c>
      <x:c r="B39">
        <x:f>ROW()</x:f>
        <x:v>39</x:v>
      </x:c>
      <x:c r="D39" s="44" t="s">
        <x:v>532</x:v>
      </x:c>
      <x:c r="E39" s="185"/>
      <x:c r="F39" s="151"/>
      <x:c r="G39" s="151"/>
      <x:c r="H39" s="151"/>
      <x:c r="I39" s="151"/>
    </x:row>
    <x:row r="40" spans="1:9" x14ac:dyDescent="0.25">
      <x:c r="A40" s="30" t="s">
        <x:v>531</x:v>
      </x:c>
      <x:c r="B40">
        <x:f>ROW()</x:f>
        <x:v>40</x:v>
      </x:c>
      <x:c r="D40" s="44" t="s">
        <x:v>532</x:v>
      </x:c>
      <x:c r="E40" s="185"/>
      <x:c r="F40" s="151"/>
      <x:c r="G40" s="151"/>
      <x:c r="H40" s="151"/>
      <x:c r="I40" s="151"/>
    </x:row>
    <x:row r="41" spans="1:9" x14ac:dyDescent="0.25">
      <x:c r="A41" s="30" t="s">
        <x:v>531</x:v>
      </x:c>
      <x:c r="B41">
        <x:f>ROW()</x:f>
        <x:v>41</x:v>
      </x:c>
      <x:c r="D41" s="44" t="s">
        <x:v>532</x:v>
      </x:c>
      <x:c r="E41" s="185"/>
      <x:c r="F41" s="151"/>
      <x:c r="G41" s="151"/>
      <x:c r="H41" s="151"/>
      <x:c r="I41" s="151"/>
    </x:row>
    <x:row r="42" spans="1:9" x14ac:dyDescent="0.25">
      <x:c r="A42" s="30" t="s">
        <x:v>531</x:v>
      </x:c>
      <x:c r="B42">
        <x:f>ROW()</x:f>
        <x:v>42</x:v>
      </x:c>
      <x:c r="D42" s="44" t="s">
        <x:v>532</x:v>
      </x:c>
      <x:c r="E42" s="185"/>
      <x:c r="F42" s="151"/>
      <x:c r="G42" s="151"/>
      <x:c r="H42" s="151"/>
      <x:c r="I42" s="151"/>
    </x:row>
    <x:row r="43" spans="1:9" x14ac:dyDescent="0.25">
      <x:c r="A43" s="30" t="s">
        <x:v>531</x:v>
      </x:c>
      <x:c r="B43">
        <x:f>ROW()</x:f>
        <x:v>43</x:v>
      </x:c>
      <x:c r="D43" s="44" t="s">
        <x:v>532</x:v>
      </x:c>
      <x:c r="E43" s="185"/>
      <x:c r="F43" s="151"/>
      <x:c r="G43" s="151"/>
      <x:c r="H43" s="151"/>
      <x:c r="I43" s="151"/>
    </x:row>
    <x:row r="44" spans="1:9" x14ac:dyDescent="0.25">
      <x:c r="A44" s="30" t="s">
        <x:v>531</x:v>
      </x:c>
      <x:c r="B44">
        <x:f>ROW()</x:f>
        <x:v>44</x:v>
      </x:c>
      <x:c r="D44" s="44" t="s">
        <x:v>532</x:v>
      </x:c>
      <x:c r="E44" s="185"/>
      <x:c r="F44" s="151"/>
      <x:c r="G44" s="151"/>
      <x:c r="H44" s="151"/>
      <x:c r="I44" s="151"/>
    </x:row>
    <x:row r="45" spans="1:9" x14ac:dyDescent="0.25">
      <x:c r="A45" s="30" t="s">
        <x:v>531</x:v>
      </x:c>
      <x:c r="B45">
        <x:f>ROW()</x:f>
        <x:v>45</x:v>
      </x:c>
      <x:c r="D45" s="44" t="s">
        <x:v>532</x:v>
      </x:c>
      <x:c r="E45" s="185"/>
      <x:c r="F45" s="151"/>
      <x:c r="G45" s="151"/>
      <x:c r="H45" s="151"/>
      <x:c r="I45" s="151"/>
    </x:row>
    <x:row r="46" spans="1:9" x14ac:dyDescent="0.25">
      <x:c r="A46" s="30" t="s">
        <x:v>531</x:v>
      </x:c>
      <x:c r="B46">
        <x:f>ROW()</x:f>
        <x:v>46</x:v>
      </x:c>
      <x:c r="D46" s="44" t="s">
        <x:v>532</x:v>
      </x:c>
      <x:c r="E46" s="185"/>
      <x:c r="F46" s="151"/>
      <x:c r="G46" s="151"/>
      <x:c r="H46" s="151"/>
      <x:c r="I46" s="151"/>
    </x:row>
    <x:row r="47" spans="1:9" x14ac:dyDescent="0.25">
      <x:c r="A47" s="30" t="s">
        <x:v>531</x:v>
      </x:c>
      <x:c r="B47">
        <x:f>ROW()</x:f>
        <x:v>47</x:v>
      </x:c>
      <x:c r="D47" s="44" t="s">
        <x:v>532</x:v>
      </x:c>
      <x:c r="E47" s="185"/>
      <x:c r="F47" s="151"/>
      <x:c r="G47" s="151"/>
      <x:c r="H47" s="151"/>
      <x:c r="I47" s="151"/>
    </x:row>
    <x:row r="48" spans="1:9" x14ac:dyDescent="0.25">
      <x:c r="A48" s="30" t="s">
        <x:v>531</x:v>
      </x:c>
      <x:c r="B48">
        <x:f>ROW()</x:f>
        <x:v>48</x:v>
      </x:c>
      <x:c r="D48" s="44" t="s">
        <x:v>532</x:v>
      </x:c>
      <x:c r="E48" s="185"/>
      <x:c r="F48" s="151"/>
      <x:c r="G48" s="151"/>
      <x:c r="H48" s="151"/>
      <x:c r="I48" s="151"/>
    </x:row>
    <x:row r="49" spans="1:9" x14ac:dyDescent="0.25">
      <x:c r="A49" s="30" t="s">
        <x:v>531</x:v>
      </x:c>
      <x:c r="B49">
        <x:f>ROW()</x:f>
        <x:v>49</x:v>
      </x:c>
      <x:c r="D49" s="44" t="s">
        <x:v>532</x:v>
      </x:c>
      <x:c r="E49" s="185"/>
      <x:c r="F49" s="151"/>
      <x:c r="G49" s="151"/>
      <x:c r="H49" s="151"/>
      <x:c r="I49" s="151"/>
    </x:row>
    <x:row r="50" spans="1:9" x14ac:dyDescent="0.25">
      <x:c r="A50" s="40" t="s">
        <x:v>525</x:v>
      </x:c>
    </x:row>
  </x:sheetData>
  <x:pageMargins left="0.7" right="0.7" top="0.75" bottom="0.75" header="0.3" footer="0.3"/>
  <x:pageSetup paperSize="9" scale="49" orientation="landscape" r:id="rId1"/>
  <x:rowBreaks count="1" manualBreakCount="1">
    <x:brk id="27" max="16383" man="1"/>
  </x:rowBreaks>
  <x:tableParts count="4">
    <x:tablePart r:id="rId2"/>
    <x:tablePart r:id="rId3"/>
    <x:tablePart r:id="rId4"/>
    <x:tablePart r:id="rId5"/>
  </x:tableParts>
</x:worksheet>
</file>

<file path=xl/worksheets/sheet2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CF70EB7-7911-4A25-81C4-CA2CFB16311F}" mc:Ignorable="x14ac xr xr2 xr3">
  <x:sheetPr>
    <x:tabColor rgb="FF7030A0"/>
  </x:sheetPr>
  <x:dimension ref="A1:F13"/>
  <x:sheetViews>
    <x:sheetView zoomScaleNormal="100" workbookViewId="0">
      <x:selection activeCell="A18" sqref="A18"/>
    </x:sheetView>
  </x:sheetViews>
  <x:sheetFormatPr defaultRowHeight="15" x14ac:dyDescent="0.25"/>
  <x:cols>
    <x:col min="1" max="1" width="33.7109375" customWidth="1"/>
    <x:col min="2" max="2" width="4.5703125" customWidth="1"/>
    <x:col min="3" max="3" width="6.42578125" customWidth="1"/>
    <x:col min="4" max="4" width="41" customWidth="1"/>
    <x:col min="5" max="5" width="94.42578125" bestFit="1" customWidth="1"/>
    <x:col min="6" max="6" width="14.42578125" customWidth="1"/>
    <x:col min="7" max="9" width="11" customWidth="1"/>
    <x:col min="10" max="16" width="12" customWidth="1"/>
  </x:cols>
  <x:sheetData>
    <x:row r="1" spans="1:6" ht="23.25" x14ac:dyDescent="0.25">
      <x:c r="A1" s="1" t="s">
        <x:v>538</x:v>
      </x:c>
    </x:row>
    <x:row r="2" spans="1:6" ht="21" x14ac:dyDescent="0.35">
      <x:c r="A2" s="6" t="s">
        <x:v>723</x:v>
      </x:c>
    </x:row>
    <x:row r="3" spans="1:6" x14ac:dyDescent="0.25">
      <x:c r="A3" s="26" t="s">
        <x:v>0</x:v>
      </x:c>
      <x:c r="B3" s="26" t="s">
        <x:v>1</x:v>
      </x:c>
      <x:c r="C3" s="26" t="s">
        <x:v>59</x:v>
      </x:c>
      <x:c r="D3" s="25" t="s">
        <x:v>2</x:v>
      </x:c>
      <x:c r="E3" s="26" t="s">
        <x:v>3</x:v>
      </x:c>
      <x:c r="F3" s="25" t="s">
        <x:v>553</x:v>
      </x:c>
    </x:row>
    <x:row r="4" spans="1:6" x14ac:dyDescent="0.25">
      <x:c r="A4" s="30" t="s">
        <x:v>723</x:v>
      </x:c>
      <x:c r="B4">
        <x:f>ROW()</x:f>
        <x:v>4</x:v>
      </x:c>
      <x:c r="D4" t="s">
        <x:v>540</x:v>
      </x:c>
      <x:c r="E4" t="s">
        <x:v>541</x:v>
      </x:c>
      <x:c r="F4" s="151"/>
    </x:row>
    <x:row r="5" spans="1:6" x14ac:dyDescent="0.25">
      <x:c r="A5" s="30" t="s">
        <x:v>723</x:v>
      </x:c>
      <x:c r="B5">
        <x:f>ROW()</x:f>
        <x:v>5</x:v>
      </x:c>
      <x:c r="D5" t="s">
        <x:v>540</x:v>
      </x:c>
      <x:c r="E5" t="s">
        <x:v>542</x:v>
      </x:c>
      <x:c r="F5" s="151"/>
    </x:row>
    <x:row r="6" spans="1:6" x14ac:dyDescent="0.25">
      <x:c r="A6" s="30" t="s">
        <x:v>723</x:v>
      </x:c>
      <x:c r="B6">
        <x:f>ROW()</x:f>
        <x:v>6</x:v>
      </x:c>
      <x:c r="D6" t="s">
        <x:v>540</x:v>
      </x:c>
      <x:c r="E6" t="s">
        <x:v>543</x:v>
      </x:c>
      <x:c r="F6" s="151"/>
    </x:row>
    <x:row r="7" spans="1:6" x14ac:dyDescent="0.25">
      <x:c r="A7" s="30" t="s">
        <x:v>723</x:v>
      </x:c>
      <x:c r="B7">
        <x:f>ROW()</x:f>
        <x:v>7</x:v>
      </x:c>
      <x:c r="D7" t="s">
        <x:v>544</x:v>
      </x:c>
      <x:c r="E7" t="s">
        <x:v>545</x:v>
      </x:c>
      <x:c r="F7" s="158"/>
    </x:row>
    <x:row r="8" spans="1:6" x14ac:dyDescent="0.25">
      <x:c r="A8" s="30" t="s">
        <x:v>723</x:v>
      </x:c>
      <x:c r="B8">
        <x:f>ROW()</x:f>
        <x:v>8</x:v>
      </x:c>
      <x:c r="D8" t="s">
        <x:v>544</x:v>
      </x:c>
      <x:c r="E8" t="s">
        <x:v>546</x:v>
      </x:c>
      <x:c r="F8" s="183"/>
    </x:row>
    <x:row r="9" spans="1:6" x14ac:dyDescent="0.25">
      <x:c r="A9" s="30" t="s">
        <x:v>723</x:v>
      </x:c>
      <x:c r="B9">
        <x:f>ROW()</x:f>
        <x:v>9</x:v>
      </x:c>
      <x:c r="D9" t="s">
        <x:v>544</x:v>
      </x:c>
      <x:c r="E9" t="s">
        <x:v>547</x:v>
      </x:c>
      <x:c r="F9" s="151"/>
    </x:row>
    <x:row r="10" spans="1:6" x14ac:dyDescent="0.25">
      <x:c r="A10" s="30" t="s">
        <x:v>723</x:v>
      </x:c>
      <x:c r="B10">
        <x:f>ROW()</x:f>
        <x:v>10</x:v>
      </x:c>
      <x:c r="D10" t="s">
        <x:v>548</x:v>
      </x:c>
      <x:c r="E10" t="s">
        <x:v>549</x:v>
      </x:c>
      <x:c r="F10" s="151"/>
    </x:row>
    <x:row r="11" spans="1:6" x14ac:dyDescent="0.25">
      <x:c r="A11" s="30" t="s">
        <x:v>723</x:v>
      </x:c>
      <x:c r="B11">
        <x:f>ROW()</x:f>
        <x:v>11</x:v>
      </x:c>
      <x:c r="D11" t="s">
        <x:v>548</x:v>
      </x:c>
      <x:c r="E11" t="s">
        <x:v>550</x:v>
      </x:c>
      <x:c r="F11" s="151"/>
    </x:row>
    <x:row r="12" spans="1:6" x14ac:dyDescent="0.25">
      <x:c r="A12" s="30" t="s">
        <x:v>723</x:v>
      </x:c>
      <x:c r="B12">
        <x:f>ROW()</x:f>
        <x:v>12</x:v>
      </x:c>
      <x:c r="D12" t="s">
        <x:v>548</x:v>
      </x:c>
      <x:c r="E12" t="s">
        <x:v>551</x:v>
      </x:c>
      <x:c r="F12" s="151"/>
    </x:row>
    <x:row r="13" spans="1:6" x14ac:dyDescent="0.25">
      <x:c r="A13" s="30" t="s">
        <x:v>723</x:v>
      </x:c>
      <x:c r="B13">
        <x:f>ROW()</x:f>
        <x:v>13</x:v>
      </x:c>
      <x:c r="D13" t="s">
        <x:v>548</x:v>
      </x:c>
      <x:c r="E13" t="s">
        <x:v>552</x:v>
      </x:c>
      <x:c r="F13" s="151"/>
    </x:row>
  </x:sheetData>
  <x:pageMargins left="0.7" right="0.7" top="0.75" bottom="0.75" header="0.3" footer="0.3"/>
  <x:pageSetup paperSize="9" scale="67" orientation="landscape" r:id="rId1"/>
  <x:tableParts count="1">
    <x:tablePart r:id="rId2"/>
  </x:tableParts>
</x:worksheet>
</file>

<file path=xl/worksheets/sheet2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1370416-5EA4-44D7-A7CD-76EA7EB3341A}" mc:Ignorable="x14ac xr xr2 xr3">
  <x:sheetPr codeName="Sheet17"/>
  <x:dimension ref="M14:W31"/>
  <x:sheetViews>
    <x:sheetView topLeftCell="A10" workbookViewId="0">
      <x:selection activeCell="O35" sqref="O35"/>
    </x:sheetView>
  </x:sheetViews>
  <x:sheetFormatPr defaultRowHeight="15" x14ac:dyDescent="0.25"/>
  <x:cols>
    <x:col min="19" max="19" width="14.28515625" customWidth="1"/>
  </x:cols>
  <x:sheetData>
    <x:row r="14" spans="13:23" ht="17.25" x14ac:dyDescent="0.3">
      <x:c r="M14" s="42" t="s">
        <x:v>215</x:v>
      </x:c>
      <x:c r="N14" s="42"/>
      <x:c r="R14" s="49" t="s">
        <x:v>720</x:v>
      </x:c>
      <x:c r="S14" s="49" t="s">
        <x:v>444</x:v>
      </x:c>
      <x:c r="T14" s="49" t="s">
        <x:v>397</x:v>
      </x:c>
      <x:c r="W14" t="s">
        <x:v>397</x:v>
      </x:c>
    </x:row>
    <x:row r="15" spans="13:23" x14ac:dyDescent="0.25">
      <x:c r="M15" t="s">
        <x:v>194</x:v>
      </x:c>
      <x:c r="R15" t="s">
        <x:v>721</x:v>
      </x:c>
      <x:c r="S15">
        <x:v>1</x:v>
      </x:c>
      <x:c r="T15">
        <x:v>1</x:v>
      </x:c>
    </x:row>
    <x:row r="16" spans="13:23" x14ac:dyDescent="0.25">
      <x:c r="M16" t="s">
        <x:v>195</x:v>
      </x:c>
      <x:c r="R16" t="s">
        <x:v>722</x:v>
      </x:c>
      <x:c r="S16">
        <x:v>2</x:v>
      </x:c>
      <x:c r="T16">
        <x:v>2</x:v>
      </x:c>
    </x:row>
    <x:row r="17" spans="13:20" x14ac:dyDescent="0.25">
      <x:c r="M17" t="s">
        <x:v>196</x:v>
      </x:c>
      <x:c r="R17" t="s">
        <x:v>214</x:v>
      </x:c>
      <x:c r="S17">
        <x:v>3</x:v>
      </x:c>
      <x:c r="T17">
        <x:v>3</x:v>
      </x:c>
    </x:row>
    <x:row r="18" spans="13:20" x14ac:dyDescent="0.25">
      <x:c r="M18" t="s">
        <x:v>247</x:v>
      </x:c>
      <x:c r="S18">
        <x:v>4</x:v>
      </x:c>
      <x:c r="T18">
        <x:v>4</x:v>
      </x:c>
    </x:row>
    <x:row r="19" spans="13:20" x14ac:dyDescent="0.25">
      <x:c r="M19" t="s">
        <x:v>248</x:v>
      </x:c>
      <x:c r="S19" t="s">
        <x:v>398</x:v>
      </x:c>
      <x:c r="T19" t="s">
        <x:v>398</x:v>
      </x:c>
    </x:row>
    <x:row r="20" spans="13:20" x14ac:dyDescent="0.25">
      <x:c r="M20" t="s">
        <x:v>200</x:v>
      </x:c>
      <x:c r="S20" t="s">
        <x:v>214</x:v>
      </x:c>
      <x:c r="T20" t="s">
        <x:v>214</x:v>
      </x:c>
    </x:row>
    <x:row r="21" spans="13:20" x14ac:dyDescent="0.25">
      <x:c r="M21" t="s">
        <x:v>249</x:v>
      </x:c>
    </x:row>
    <x:row r="22" spans="13:20" x14ac:dyDescent="0.25">
      <x:c r="M22" t="s">
        <x:v>5</x:v>
      </x:c>
    </x:row>
    <x:row r="23" spans="13:20" x14ac:dyDescent="0.25">
      <x:c r="M23" t="s">
        <x:v>202</x:v>
      </x:c>
    </x:row>
    <x:row r="24" spans="13:20" x14ac:dyDescent="0.25">
      <x:c r="M24" t="s">
        <x:v>347</x:v>
      </x:c>
    </x:row>
    <x:row r="25" spans="13:20" x14ac:dyDescent="0.25">
      <x:c r="M25" t="s">
        <x:v>203</x:v>
      </x:c>
    </x:row>
    <x:row r="26" spans="13:20" x14ac:dyDescent="0.25">
      <x:c r="M26" t="s">
        <x:v>204</x:v>
      </x:c>
    </x:row>
    <x:row r="27" spans="13:20" x14ac:dyDescent="0.25">
      <x:c r="M27" t="s">
        <x:v>785</x:v>
      </x:c>
    </x:row>
    <x:row r="28" spans="13:20" x14ac:dyDescent="0.25">
      <x:c r="M28" t="s">
        <x:v>786</x:v>
      </x:c>
    </x:row>
    <x:row r="29" spans="13:20" x14ac:dyDescent="0.25">
      <x:c r="M29" t="s">
        <x:v>734</x:v>
      </x:c>
    </x:row>
    <x:row r="30" spans="13:20" x14ac:dyDescent="0.25">
      <x:c r="M30" t="s">
        <x:v>206</x:v>
      </x:c>
    </x:row>
    <x:row r="31" spans="13:20" x14ac:dyDescent="0.25">
      <x:c r="M31" t="s">
        <x:v>214</x:v>
      </x:c>
    </x:row>
  </x:sheetData>
  <x:pageMargins left="0.7" right="0.7" top="0.75" bottom="0.75" header="0.3" footer="0.3"/>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BF49CF3-52D1-4B9A-943A-712FC54C3FA4}" mc:Ignorable="x14ac xr xr2 xr3">
  <x:sheetPr>
    <x:tabColor rgb="FFFF0000"/>
  </x:sheetPr>
  <x:dimension ref="A1:C37"/>
  <x:sheetViews>
    <x:sheetView topLeftCell="A14" zoomScaleNormal="100" workbookViewId="0">
      <x:selection activeCell="B20" sqref="B20"/>
    </x:sheetView>
  </x:sheetViews>
  <x:sheetFormatPr defaultColWidth="9.140625" defaultRowHeight="15" x14ac:dyDescent="0.25"/>
  <x:cols>
    <x:col min="1" max="1" width="9.140625" style="61"/>
    <x:col min="2" max="2" width="96.85546875" style="61" customWidth="1"/>
    <x:col min="3" max="16384" width="9.140625" style="61"/>
  </x:cols>
  <x:sheetData>
    <x:row r="1" spans="1:3" x14ac:dyDescent="0.25">
      <x:c r="A1" s="96"/>
      <x:c r="B1" s="97"/>
      <x:c r="C1" s="98"/>
    </x:row>
    <x:row r="2" spans="1:3" ht="15.75" x14ac:dyDescent="0.25">
      <x:c r="A2" s="87"/>
      <x:c r="B2" s="146" t="s">
        <x:v>575</x:v>
      </x:c>
      <x:c r="C2" s="89"/>
    </x:row>
    <x:row r="3" spans="1:3" ht="38.25" x14ac:dyDescent="0.25">
      <x:c r="A3" s="87"/>
      <x:c r="B3" s="100" t="s">
        <x:v>576</x:v>
      </x:c>
      <x:c r="C3" s="99"/>
    </x:row>
    <x:row r="4" spans="1:3" x14ac:dyDescent="0.25">
      <x:c r="A4" s="87"/>
      <x:c r="B4" s="100"/>
      <x:c r="C4" s="89"/>
    </x:row>
    <x:row r="5" spans="1:3" ht="15.75" x14ac:dyDescent="0.25">
      <x:c r="A5" s="87"/>
      <x:c r="B5" s="146" t="s">
        <x:v>577</x:v>
      </x:c>
      <x:c r="C5" s="89"/>
    </x:row>
    <x:row r="6" spans="1:3" ht="38.25" x14ac:dyDescent="0.25">
      <x:c r="A6" s="87"/>
      <x:c r="B6" s="100" t="s">
        <x:v>634</x:v>
      </x:c>
      <x:c r="C6" s="89"/>
    </x:row>
    <x:row r="7" spans="1:3" ht="38.25" x14ac:dyDescent="0.25">
      <x:c r="A7" s="87"/>
      <x:c r="B7" s="100" t="s">
        <x:v>848</x:v>
      </x:c>
      <x:c r="C7" s="89"/>
    </x:row>
    <x:row r="8" spans="1:3" x14ac:dyDescent="0.25">
      <x:c r="A8" s="87"/>
      <x:c r="B8" s="101"/>
      <x:c r="C8" s="89"/>
    </x:row>
    <x:row r="9" spans="1:3" ht="15.75" x14ac:dyDescent="0.25">
      <x:c r="A9" s="87"/>
      <x:c r="B9" s="146" t="s">
        <x:v>578</x:v>
      </x:c>
      <x:c r="C9" s="89"/>
    </x:row>
    <x:row r="10" spans="1:3" ht="38.25" x14ac:dyDescent="0.25">
      <x:c r="A10" s="87"/>
      <x:c r="B10" s="100" t="s">
        <x:v>635</x:v>
      </x:c>
      <x:c r="C10" s="89"/>
    </x:row>
    <x:row r="11" spans="1:3" ht="25.5" x14ac:dyDescent="0.25">
      <x:c r="A11" s="87"/>
      <x:c r="B11" s="100" t="s">
        <x:v>579</x:v>
      </x:c>
      <x:c r="C11" s="89"/>
    </x:row>
    <x:row r="12" spans="1:3" x14ac:dyDescent="0.25">
      <x:c r="A12" s="87"/>
      <x:c r="B12" s="100"/>
      <x:c r="C12" s="89"/>
    </x:row>
    <x:row r="13" spans="1:3" ht="15.75" x14ac:dyDescent="0.25">
      <x:c r="A13" s="87"/>
      <x:c r="B13" s="146" t="s">
        <x:v>580</x:v>
      </x:c>
      <x:c r="C13" s="89"/>
    </x:row>
    <x:row r="14" spans="1:3" ht="51" x14ac:dyDescent="0.25">
      <x:c r="A14" s="87"/>
      <x:c r="B14" s="100" t="s">
        <x:v>847</x:v>
      </x:c>
      <x:c r="C14" s="89"/>
    </x:row>
    <x:row r="15" spans="1:3" x14ac:dyDescent="0.25">
      <x:c r="A15" s="87"/>
      <x:c r="B15" s="100"/>
      <x:c r="C15" s="89"/>
    </x:row>
    <x:row r="16" spans="1:3" ht="15.75" x14ac:dyDescent="0.25">
      <x:c r="A16" s="87"/>
      <x:c r="B16" s="253" t="s">
        <x:v>581</x:v>
      </x:c>
      <x:c r="C16" s="89"/>
    </x:row>
    <x:row r="17" spans="1:3" ht="102" x14ac:dyDescent="0.25">
      <x:c r="A17" s="87"/>
      <x:c r="B17" s="100" t="s">
        <x:v>857</x:v>
      </x:c>
      <x:c r="C17" s="89"/>
    </x:row>
    <x:row r="18" spans="1:3" x14ac:dyDescent="0.25">
      <x:c r="A18" s="87"/>
      <x:c r="B18" s="100"/>
      <x:c r="C18" s="89"/>
    </x:row>
    <x:row r="19" spans="1:3" ht="15.75" x14ac:dyDescent="0.25">
      <x:c r="A19" s="87"/>
      <x:c r="B19" s="146" t="s">
        <x:v>582</x:v>
      </x:c>
      <x:c r="C19" s="89"/>
    </x:row>
    <x:row r="20" spans="1:3" ht="38.25" x14ac:dyDescent="0.25">
      <x:c r="A20" s="87"/>
      <x:c r="B20" s="147" t="s">
        <x:v>636</x:v>
      </x:c>
      <x:c r="C20" s="89"/>
    </x:row>
    <x:row r="21" spans="1:3" ht="25.5" x14ac:dyDescent="0.25">
      <x:c r="A21" s="87"/>
      <x:c r="B21" s="147" t="s">
        <x:v>637</x:v>
      </x:c>
      <x:c r="C21" s="89"/>
    </x:row>
    <x:row r="22" spans="1:3" x14ac:dyDescent="0.25">
      <x:c r="A22" s="87"/>
      <x:c r="B22" s="100"/>
      <x:c r="C22" s="89"/>
    </x:row>
    <x:row r="23" spans="1:3" ht="15.75" x14ac:dyDescent="0.25">
      <x:c r="A23" s="87"/>
      <x:c r="B23" s="146" t="s">
        <x:v>583</x:v>
      </x:c>
      <x:c r="C23" s="89"/>
    </x:row>
    <x:row r="24" spans="1:3" ht="25.5" x14ac:dyDescent="0.25">
      <x:c r="A24" s="87"/>
      <x:c r="B24" s="148" t="s">
        <x:v>638</x:v>
      </x:c>
      <x:c r="C24" s="89"/>
    </x:row>
    <x:row r="25" spans="1:3" x14ac:dyDescent="0.25">
      <x:c r="A25" s="87"/>
      <x:c r="B25" s="101"/>
      <x:c r="C25" s="89"/>
    </x:row>
    <x:row r="26" spans="1:3" ht="15.75" x14ac:dyDescent="0.25">
      <x:c r="A26" s="87"/>
      <x:c r="B26" s="146" t="s">
        <x:v>584</x:v>
      </x:c>
      <x:c r="C26" s="89"/>
    </x:row>
    <x:row r="27" spans="1:3" ht="38.25" x14ac:dyDescent="0.25">
      <x:c r="A27" s="87"/>
      <x:c r="B27" s="102" t="s">
        <x:v>639</x:v>
      </x:c>
      <x:c r="C27" s="89"/>
    </x:row>
    <x:row r="28" spans="1:3" x14ac:dyDescent="0.25">
      <x:c r="A28" s="87"/>
      <x:c r="B28" s="103"/>
      <x:c r="C28" s="89"/>
    </x:row>
    <x:row r="29" spans="1:3" ht="15.75" x14ac:dyDescent="0.25">
      <x:c r="A29" s="87"/>
      <x:c r="B29" s="146" t="s">
        <x:v>585</x:v>
      </x:c>
      <x:c r="C29" s="89"/>
    </x:row>
    <x:row r="30" spans="1:3" ht="25.5" x14ac:dyDescent="0.25">
      <x:c r="A30" s="87"/>
      <x:c r="B30" s="100" t="s">
        <x:v>586</x:v>
      </x:c>
      <x:c r="C30" s="89"/>
    </x:row>
    <x:row r="31" spans="1:3" ht="140.25" x14ac:dyDescent="0.25">
      <x:c r="A31" s="87"/>
      <x:c r="B31" s="104" t="s">
        <x:v>587</x:v>
      </x:c>
      <x:c r="C31" s="89"/>
    </x:row>
    <x:row r="32" spans="1:3" ht="15.75" x14ac:dyDescent="0.25">
      <x:c r="A32" s="87"/>
      <x:c r="B32" s="146" t="s">
        <x:v>588</x:v>
      </x:c>
      <x:c r="C32" s="89"/>
    </x:row>
    <x:row r="33" spans="1:3" x14ac:dyDescent="0.25">
      <x:c r="A33" s="87"/>
      <x:c r="B33" s="44" t="s">
        <x:v>605</x:v>
      </x:c>
      <x:c r="C33" s="89"/>
    </x:row>
    <x:row r="34" spans="1:3" x14ac:dyDescent="0.25">
      <x:c r="A34" s="87"/>
      <x:c r="B34" s="144" t="s">
        <x:v>827</x:v>
      </x:c>
      <x:c r="C34" s="89"/>
    </x:row>
    <x:row r="35" spans="1:3" x14ac:dyDescent="0.25">
      <x:c r="A35" s="87"/>
      <x:c r="B35" s="145" t="s">
        <x:v>828</x:v>
      </x:c>
      <x:c r="C35" s="89"/>
    </x:row>
    <x:row r="36" spans="1:3" x14ac:dyDescent="0.25">
      <x:c r="A36" s="88"/>
      <x:c r="B36" s="245" t="s">
        <x:v>829</x:v>
      </x:c>
      <x:c r="C36" s="89"/>
    </x:row>
    <x:row r="37" spans="1:3" x14ac:dyDescent="0.25">
      <x:c r="A37" s="94"/>
      <x:c r="B37" s="94"/>
      <x:c r="C37" s="95"/>
    </x:row>
  </x:sheetData>
  <x:pageMargins left="0.7" right="0.7" top="0.75" bottom="0.75" header="0.3" footer="0.3"/>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7FAE448-80EB-484B-A7F5-242D0CBCF661}" mc:Ignorable="x14ac xr xr2 xr3">
  <x:sheetPr codeName="Sheet1">
    <x:tabColor theme="5" tint="0.39997558519241921"/>
  </x:sheetPr>
  <x:dimension ref="A1:M30"/>
  <x:sheetViews>
    <x:sheetView tabSelected="1" zoomScale="85" zoomScaleNormal="85" workbookViewId="0">
      <x:selection activeCell="D41" sqref="D41:E41"/>
    </x:sheetView>
  </x:sheetViews>
  <x:sheetFormatPr defaultRowHeight="15" x14ac:dyDescent="0.25"/>
  <x:cols>
    <x:col min="1" max="1" width="44.28515625" customWidth="1"/>
    <x:col min="2" max="2" width="6" customWidth="1"/>
    <x:col min="3" max="3" width="15" customWidth="1"/>
    <x:col min="4" max="4" width="79.7109375" customWidth="1"/>
    <x:col min="5" max="5" width="57.7109375" customWidth="1"/>
    <x:col min="6" max="6" width="25" customWidth="1"/>
    <x:col min="7" max="7" width="22" customWidth="1"/>
  </x:cols>
  <x:sheetData>
    <x:row r="1" spans="1:9" s="3" customFormat="1" ht="23.25" x14ac:dyDescent="0.25">
      <x:c r="A1" s="1" t="s">
        <x:v>112</x:v>
      </x:c>
      <x:c r="B1" s="2"/>
      <x:c r="C1" s="2"/>
      <x:c r="G1" s="4"/>
    </x:row>
    <x:row r="2" spans="1:9" s="3" customFormat="1" ht="21" x14ac:dyDescent="0.35">
      <x:c r="A2" s="6" t="s">
        <x:v>8</x:v>
      </x:c>
      <x:c r="B2" s="2"/>
      <x:c r="C2" s="2"/>
    </x:row>
    <x:row r="3" spans="1:9" s="3" customFormat="1" ht="78.75" x14ac:dyDescent="0.25">
      <x:c r="A3" s="7" t="s">
        <x:v>0</x:v>
      </x:c>
      <x:c r="B3" s="7" t="s">
        <x:v>1</x:v>
      </x:c>
      <x:c r="C3" s="7" t="s">
        <x:v>59</x:v>
      </x:c>
      <x:c r="D3" s="7" t="s">
        <x:v>2</x:v>
      </x:c>
      <x:c r="E3" s="7" t="s">
        <x:v>3</x:v>
      </x:c>
      <x:c r="F3" s="8" t="s">
        <x:v>9</x:v>
      </x:c>
      <x:c r="G3" s="8" t="s">
        <x:v>10</x:v>
      </x:c>
      <x:c r="H3" s="7"/>
    </x:row>
    <x:row r="4" spans="1:9" s="3" customFormat="1" x14ac:dyDescent="0.25">
      <x:c r="A4" s="9" t="s">
        <x:v>8</x:v>
      </x:c>
      <x:c r="B4" s="9">
        <x:f>ROW()</x:f>
        <x:v>4</x:v>
      </x:c>
      <x:c r="C4" s="9"/>
      <x:c r="D4" s="10" t="s">
        <x:v>11</x:v>
      </x:c>
      <x:c r="E4" s="9" t="s">
        <x:v>491</x:v>
      </x:c>
      <x:c r="F4" s="157">
        <x:f>IF('S9d.Demand (All)'!$G$19&lt;&gt;0,'S6b.Actual Expenditure Opex'!$F$14*1000/'S9d.Demand (All)'!$G$19,0)</x:f>
        <x:v>0</x:v>
      </x:c>
      <x:c r="G4" s="157">
        <x:f>IF('S9c.Pipeline Data'!$F$10&lt;&gt;0,'S6b.Actual Expenditure Opex'!$F$14*1000/'S9c.Pipeline Data'!$F$10,0)</x:f>
        <x:v>0</x:v>
      </x:c>
      <x:c r="I4" s="61" t="s">
        <x:v>830</x:v>
      </x:c>
    </x:row>
    <x:row r="5" spans="1:9" s="3" customFormat="1" x14ac:dyDescent="0.25">
      <x:c r="A5" s="9" t="s">
        <x:v>8</x:v>
      </x:c>
      <x:c r="B5" s="9">
        <x:f>ROW()</x:f>
        <x:v>5</x:v>
      </x:c>
      <x:c r="C5" s="9"/>
      <x:c r="D5" s="3" t="s">
        <x:v>11</x:v>
      </x:c>
      <x:c r="E5" s="3" t="s">
        <x:v>12</x:v>
      </x:c>
      <x:c r="F5" s="157">
        <x:f>IF('S9d.Demand (All)'!$G$19&lt;&gt;0,'S6b.Actual Expenditure Opex'!$F$9*1000/'S9d.Demand (All)'!$G$19,0)</x:f>
        <x:v>0</x:v>
      </x:c>
      <x:c r="G5" s="157">
        <x:f>IF('S9c.Pipeline Data'!$F$10&lt;&gt;0,'S6b.Actual Expenditure Opex'!$F$9*1000/'S9c.Pipeline Data'!$F$10,0)</x:f>
        <x:v>0</x:v>
      </x:c>
      <x:c r="I5" s="61" t="s">
        <x:v>830</x:v>
      </x:c>
    </x:row>
    <x:row r="6" spans="1:9" s="3" customFormat="1" x14ac:dyDescent="0.25">
      <x:c r="A6" s="9" t="s">
        <x:v>8</x:v>
      </x:c>
      <x:c r="B6" s="9">
        <x:f>ROW()</x:f>
        <x:v>6</x:v>
      </x:c>
      <x:c r="C6" s="9"/>
      <x:c r="D6" s="3" t="s">
        <x:v>11</x:v>
      </x:c>
      <x:c r="E6" s="11" t="s">
        <x:v>13</x:v>
      </x:c>
      <x:c r="F6" s="157">
        <x:f>IF('S9d.Demand (All)'!$G$19&lt;&gt;0,'S6b.Actual Expenditure Opex'!$F$13*1000/'S9d.Demand (All)'!$G$19,0)</x:f>
        <x:v>0</x:v>
      </x:c>
      <x:c r="G6" s="157">
        <x:f>IF('S9c.Pipeline Data'!$F$10&lt;&gt;0,'S6b.Actual Expenditure Opex'!$F$13*1000/'S9c.Pipeline Data'!$F$10,0)</x:f>
        <x:v>0</x:v>
      </x:c>
      <x:c r="I6" s="61" t="s">
        <x:v>831</x:v>
      </x:c>
    </x:row>
    <x:row r="7" spans="1:9" s="3" customFormat="1" x14ac:dyDescent="0.25">
      <x:c r="A7" s="9" t="s">
        <x:v>8</x:v>
      </x:c>
      <x:c r="B7" s="9">
        <x:f>ROW()</x:f>
        <x:v>7</x:v>
      </x:c>
      <x:c r="D7" s="12" t="s">
        <x:v>14</x:v>
      </x:c>
      <x:c r="E7" s="3" t="s">
        <x:v>491</x:v>
      </x:c>
      <x:c r="F7" s="157">
        <x:f>IF('S9d.Demand (All)'!$G$19&lt;&gt;0,'S6a.Actual Expenditure Capex'!$G$14*1000/'S9d.Demand (All)'!$G$19,0)</x:f>
        <x:v>0</x:v>
      </x:c>
      <x:c r="G7" s="157">
        <x:f>IF('S9c.Pipeline Data'!$F$10&lt;&gt;0,'S6a.Actual Expenditure Capex'!$G$14*1000/'S9c.Pipeline Data'!$F$10,0)</x:f>
        <x:v>0</x:v>
      </x:c>
      <x:c r="I7" s="182" t="s">
        <x:v>830</x:v>
      </x:c>
    </x:row>
    <x:row r="8" spans="1:9" s="3" customFormat="1" x14ac:dyDescent="0.25">
      <x:c r="A8" s="9" t="s">
        <x:v>8</x:v>
      </x:c>
      <x:c r="B8" s="9">
        <x:f>ROW()</x:f>
        <x:v>8</x:v>
      </x:c>
      <x:c r="D8" s="11" t="s">
        <x:v>14</x:v>
      </x:c>
      <x:c r="E8" s="11" t="s">
        <x:v>12</x:v>
      </x:c>
      <x:c r="F8" s="157">
        <x:f>IF('S9d.Demand (All)'!$G$19&lt;&gt;0,'S6a.Actual Expenditure Capex'!$G$12*1000/'S9d.Demand (All)'!$G$19,0)</x:f>
        <x:v>0</x:v>
      </x:c>
      <x:c r="G8" s="157">
        <x:f>IF('S9c.Pipeline Data'!$F$10&lt;&gt;0,'S6a.Actual Expenditure Capex'!$G$12*1000/'S9c.Pipeline Data'!$F$10,0)</x:f>
        <x:v>0</x:v>
      </x:c>
      <x:c r="I8" s="3" t="s">
        <x:v>830</x:v>
      </x:c>
    </x:row>
    <x:row r="9" spans="1:9" x14ac:dyDescent="0.25">
      <x:c r="A9" s="9" t="s">
        <x:v>8</x:v>
      </x:c>
      <x:c r="B9" s="9">
        <x:f>ROW()</x:f>
        <x:v>9</x:v>
      </x:c>
      <x:c r="C9" s="3"/>
      <x:c r="D9" s="11" t="s">
        <x:v>14</x:v>
      </x:c>
      <x:c r="E9" s="3" t="s">
        <x:v>13</x:v>
      </x:c>
      <x:c r="F9" s="157">
        <x:f>IF('S9d.Demand (All)'!$G$19&lt;&gt;0,'S6a.Actual Expenditure Capex'!$G$13*1000/'S9d.Demand (All)'!$G$19,0)</x:f>
        <x:v>0</x:v>
      </x:c>
      <x:c r="G9" s="157">
        <x:f>IF('S9c.Pipeline Data'!$F$10&lt;&gt;0,'S6a.Actual Expenditure Capex'!$G$13*1000/'S9c.Pipeline Data'!$F$10,0)</x:f>
        <x:v>0</x:v>
      </x:c>
      <x:c r="H9" s="3"/>
      <x:c r="I9" t="s">
        <x:v>830</x:v>
      </x:c>
    </x:row>
    <x:row r="12" spans="1:9" ht="21" x14ac:dyDescent="0.35">
      <x:c r="A12" s="6" t="s">
        <x:v>15</x:v>
      </x:c>
    </x:row>
    <x:row r="13" spans="1:9" ht="60" x14ac:dyDescent="0.25">
      <x:c r="A13" s="7" t="s">
        <x:v>0</x:v>
      </x:c>
      <x:c r="B13" s="7" t="s">
        <x:v>1</x:v>
      </x:c>
      <x:c r="C13" s="7" t="s">
        <x:v>59</x:v>
      </x:c>
      <x:c r="D13" s="7" t="s">
        <x:v>2</x:v>
      </x:c>
      <x:c r="E13" s="7" t="s">
        <x:v>3</x:v>
      </x:c>
      <x:c r="F13" s="19" t="s">
        <x:v>17</x:v>
      </x:c>
    </x:row>
    <x:row r="14" spans="1:9" x14ac:dyDescent="0.25">
      <x:c r="A14" s="9" t="s">
        <x:v>15</x:v>
      </x:c>
      <x:c r="B14" s="9">
        <x:f>ROW()</x:f>
        <x:v>14</x:v>
      </x:c>
      <x:c r="C14" s="3"/>
      <x:c r="D14" s="9" t="s">
        <x:v>16</x:v>
      </x:c>
      <x:c r="E14" s="9" t="s">
        <x:v>17</x:v>
      </x:c>
      <x:c r="F14" s="157">
        <x:f>IF('S9c.Pipeline Data'!$F$10&lt;&gt;0,'S9d.Demand (All)'!$G$19/'S9c.Pipeline Data'!$F$10,0)</x:f>
        <x:v>0</x:v>
      </x:c>
      <x:c r="G14" s="14"/>
      <x:c r="H14" s="14"/>
      <x:c r="I14" t="s">
        <x:v>832</x:v>
      </x:c>
    </x:row>
    <x:row r="17" spans="1:13" ht="21" x14ac:dyDescent="0.35">
      <x:c r="A17" s="6" t="s">
        <x:v>18</x:v>
      </x:c>
    </x:row>
    <x:row r="18" spans="1:13" ht="15.75" x14ac:dyDescent="0.25">
      <x:c r="A18" s="7" t="s">
        <x:v>0</x:v>
      </x:c>
      <x:c r="B18" s="7" t="s">
        <x:v>1</x:v>
      </x:c>
      <x:c r="C18" s="7" t="s">
        <x:v>59</x:v>
      </x:c>
      <x:c r="D18" s="7" t="s">
        <x:v>2</x:v>
      </x:c>
      <x:c r="E18" s="7" t="s">
        <x:v>3</x:v>
      </x:c>
      <x:c r="F18" s="131" t="s">
        <x:v>606</x:v>
      </x:c>
      <x:c r="G18" s="8" t="s">
        <x:v>27</x:v>
      </x:c>
      <x:c r="I18" t="s">
        <x:v>440</x:v>
      </x:c>
    </x:row>
    <x:row r="19" spans="1:13" x14ac:dyDescent="0.25">
      <x:c r="A19" s="9" t="s">
        <x:v>18</x:v>
      </x:c>
      <x:c r="B19" s="9">
        <x:f>ROW()</x:f>
        <x:v>19</x:v>
      </x:c>
      <x:c r="C19" s="9"/>
      <x:c r="D19" s="9" t="s">
        <x:v>11</x:v>
      </x:c>
      <x:c r="E19" s="9"/>
      <x:c r="F19" s="157">
        <x:f>'S3.Regulatory Profit'!F8</x:f>
        <x:v>0</x:v>
      </x:c>
      <x:c r="G19" s="212">
        <x:f t="shared" ref="G19:G24" si="0">IF($F$25&lt;&gt;0,F19/$F$25,0)</x:f>
        <x:v>0</x:v>
      </x:c>
      <x:c r="I19" t="s">
        <x:v>440</x:v>
      </x:c>
    </x:row>
    <x:row r="20" spans="1:13" x14ac:dyDescent="0.25">
      <x:c r="A20" s="9" t="s">
        <x:v>18</x:v>
      </x:c>
      <x:c r="B20" s="9">
        <x:f>ROW()</x:f>
        <x:v>20</x:v>
      </x:c>
      <x:c r="C20" s="16"/>
      <x:c r="D20" s="9" t="s">
        <x:v>19</x:v>
      </x:c>
      <x:c r="E20" s="9"/>
      <x:c r="F20" s="157">
        <x:f>'S3.Regulatory Profit'!F9</x:f>
        <x:v>0</x:v>
      </x:c>
      <x:c r="G20" s="212">
        <x:f t="shared" si="0"/>
        <x:v>0</x:v>
      </x:c>
      <x:c r="I20" t="s">
        <x:v>440</x:v>
      </x:c>
    </x:row>
    <x:row r="21" spans="1:13" x14ac:dyDescent="0.25">
      <x:c r="A21" s="9" t="s">
        <x:v>18</x:v>
      </x:c>
      <x:c r="B21" s="9">
        <x:f>ROW()</x:f>
        <x:v>21</x:v>
      </x:c>
      <x:c r="C21" s="16"/>
      <x:c r="D21" s="9" t="s">
        <x:v>20</x:v>
      </x:c>
      <x:c r="E21" s="9"/>
      <x:c r="F21" s="157">
        <x:f>'S3.Regulatory Profit'!F11</x:f>
        <x:v>0</x:v>
      </x:c>
      <x:c r="G21" s="212">
        <x:f>IF($F$25&lt;&gt;0,F21/$F$25,0)</x:f>
        <x:v>0</x:v>
      </x:c>
      <x:c r="I21" t="s">
        <x:v>440</x:v>
      </x:c>
    </x:row>
    <x:row r="22" spans="1:13" x14ac:dyDescent="0.25">
      <x:c r="A22" s="9" t="s">
        <x:v>18</x:v>
      </x:c>
      <x:c r="B22" s="9">
        <x:f>ROW()</x:f>
        <x:v>22</x:v>
      </x:c>
      <x:c r="C22" s="16"/>
      <x:c r="D22" s="9" t="s">
        <x:v>21</x:v>
      </x:c>
      <x:c r="E22" s="9"/>
      <x:c r="F22" s="157">
        <x:f>'S3.Regulatory Profit'!F12</x:f>
        <x:v>0</x:v>
      </x:c>
      <x:c r="G22" s="212">
        <x:f>IF($F$25&lt;&gt;0,F22/$F$25,0)</x:f>
        <x:v>0</x:v>
      </x:c>
      <x:c r="I22" t="s">
        <x:v>440</x:v>
      </x:c>
    </x:row>
    <x:row r="23" spans="1:13" x14ac:dyDescent="0.25">
      <x:c r="A23" s="9" t="s">
        <x:v>18</x:v>
      </x:c>
      <x:c r="B23" s="9">
        <x:f>ROW()</x:f>
        <x:v>23</x:v>
      </x:c>
      <x:c r="C23" s="16"/>
      <x:c r="D23" s="9" t="s">
        <x:v>22</x:v>
      </x:c>
      <x:c r="E23" s="9"/>
      <x:c r="F23" s="157">
        <x:f>'S3.Regulatory Profit'!F15</x:f>
        <x:v>0</x:v>
      </x:c>
      <x:c r="G23" s="212">
        <x:f t="shared" si="0"/>
        <x:v>0</x:v>
      </x:c>
      <x:c r="I23" t="s">
        <x:v>440</x:v>
      </x:c>
    </x:row>
    <x:row r="24" spans="1:13" x14ac:dyDescent="0.25">
      <x:c r="A24" s="9" t="s">
        <x:v>18</x:v>
      </x:c>
      <x:c r="B24" s="9">
        <x:f>ROW()</x:f>
        <x:v>24</x:v>
      </x:c>
      <x:c r="C24" s="16"/>
      <x:c r="D24" s="9" t="s">
        <x:v>23</x:v>
      </x:c>
      <x:c r="E24" s="9"/>
      <x:c r="F24" s="157">
        <x:f>'S3.Regulatory Profit'!F16</x:f>
        <x:v>0</x:v>
      </x:c>
      <x:c r="G24" s="212">
        <x:f t="shared" si="0"/>
        <x:v>0</x:v>
      </x:c>
      <x:c r="I24" t="s">
        <x:v>440</x:v>
      </x:c>
      <x:c r="J24" t="s">
        <x:v>163</x:v>
      </x:c>
    </x:row>
    <x:row r="25" spans="1:13" x14ac:dyDescent="0.25">
      <x:c r="A25" s="9" t="s">
        <x:v>18</x:v>
      </x:c>
      <x:c r="B25" s="9">
        <x:f>ROW()</x:f>
        <x:v>25</x:v>
      </x:c>
      <x:c r="C25" s="16"/>
      <x:c r="D25" s="23" t="s">
        <x:v>24</x:v>
      </x:c>
      <x:c r="E25" s="16"/>
      <x:c r="F25" s="157">
        <x:f>'S3.Regulatory Profit'!F7</x:f>
        <x:v>0</x:v>
      </x:c>
      <x:c r="G25" s="13"/>
    </x:row>
    <x:row r="26" spans="1:13" x14ac:dyDescent="0.25">
      <x:c r="M26" t="s">
        <x:v>162</x:v>
      </x:c>
    </x:row>
    <x:row r="28" spans="1:13" ht="21" x14ac:dyDescent="0.35">
      <x:c r="A28" s="6" t="s">
        <x:v>25</x:v>
      </x:c>
    </x:row>
    <x:row r="29" spans="1:13" ht="47.25" x14ac:dyDescent="0.25">
      <x:c r="A29" s="7" t="s">
        <x:v>0</x:v>
      </x:c>
      <x:c r="B29" s="7" t="s">
        <x:v>1</x:v>
      </x:c>
      <x:c r="C29" s="7" t="s">
        <x:v>59</x:v>
      </x:c>
      <x:c r="D29" s="7" t="s">
        <x:v>2</x:v>
      </x:c>
      <x:c r="E29" s="7" t="s">
        <x:v>3</x:v>
      </x:c>
      <x:c r="F29" s="8" t="s">
        <x:v>28</x:v>
      </x:c>
      <x:c r="J29" t="s">
        <x:v>164</x:v>
      </x:c>
    </x:row>
    <x:row r="30" spans="1:13" x14ac:dyDescent="0.25">
      <x:c r="A30" s="9" t="s">
        <x:v>416</x:v>
      </x:c>
      <x:c r="B30" s="9">
        <x:f>ROW()</x:f>
        <x:v>30</x:v>
      </x:c>
      <x:c r="C30" s="9"/>
      <x:c r="D30" s="9" t="s">
        <x:v>26</x:v>
      </x:c>
      <x:c r="E30" s="9"/>
      <x:c r="F30" s="213">
        <x:f>IF('S9c.Pipeline Data'!F10&lt;&gt;0,'S10a.Reliability'!F25/('S9c.Pipeline Data'!F10/100),0)</x:f>
        <x:v>0</x:v>
      </x:c>
      <x:c r="I30" t="s">
        <x:v>833</x:v>
      </x:c>
    </x:row>
  </x:sheetData>
  <x:dataValidations disablePrompts="1" count="1">
    <x:dataValidation type="date" operator="greaterThan" allowBlank="1" showInputMessage="1" showErrorMessage="1" errorTitle="Date entry" error="Dates after 1 January 2011 accepted" promptTitle="Date entry" prompt=" " sqref="G2" xr:uid="{5DF606DE-2C3E-45D8-A1BB-D2A955965B47}">
      <x:formula1>40544</x:formula1>
    </x:dataValidation>
  </x:dataValidations>
  <x:pageMargins left="0.7" right="0.7" top="0.75" bottom="0.75" header="0.3" footer="0.3"/>
  <x:pageSetup paperSize="9" scale="52" orientation="landscape" r:id="rId1"/>
  <x:tableParts count="4">
    <x:tablePart r:id="rId2"/>
    <x:tablePart r:id="rId3"/>
    <x:tablePart r:id="rId4"/>
    <x:tablePart r:id="rId5"/>
  </x:tableParts>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F361FCE-E7CB-475E-9CE1-CECA2AB237F7}" mc:Ignorable="x14ac xr xr2 xr3">
  <x:sheetPr codeName="Sheet2">
    <x:tabColor theme="8" tint="0.39997558519241921"/>
    <x:pageSetUpPr autoPageBreaks="0"/>
  </x:sheetPr>
  <x:dimension ref="A1:W122"/>
  <x:sheetViews>
    <x:sheetView topLeftCell="B1" zoomScale="80" zoomScaleNormal="80" workbookViewId="0">
      <x:selection activeCell="G38" sqref="G38"/>
    </x:sheetView>
  </x:sheetViews>
  <x:sheetFormatPr defaultRowHeight="15" x14ac:dyDescent="0.25"/>
  <x:cols>
    <x:col min="1" max="1" width="45.140625" customWidth="1"/>
    <x:col min="2" max="2" width="8.85546875" customWidth="1"/>
    <x:col min="3" max="3" width="10.85546875" customWidth="1"/>
    <x:col min="4" max="4" width="56.7109375" customWidth="1"/>
    <x:col min="5" max="5" width="66.42578125" customWidth="1"/>
    <x:col min="6" max="6" width="22.85546875" customWidth="1"/>
    <x:col min="7" max="7" width="41.7109375" customWidth="1"/>
    <x:col min="8" max="8" width="19.42578125" customWidth="1"/>
    <x:col min="9" max="9" width="17.140625" customWidth="1"/>
    <x:col min="10" max="10" width="28.5703125" customWidth="1"/>
    <x:col min="11" max="11" width="23.85546875" customWidth="1"/>
    <x:col min="12" max="12" width="15" customWidth="1"/>
    <x:col min="13" max="13" width="8.42578125" customWidth="1"/>
    <x:col min="14" max="14" width="40.28515625" customWidth="1"/>
    <x:col min="15" max="15" width="19.42578125" customWidth="1"/>
    <x:col min="16" max="16" width="36.5703125" customWidth="1"/>
    <x:col min="17" max="17" width="26.42578125" customWidth="1"/>
    <x:col min="18" max="18" width="46.5703125" customWidth="1"/>
    <x:col min="19" max="19" width="60.5703125" customWidth="1"/>
    <x:col min="20" max="23" width="36.5703125" customWidth="1"/>
  </x:cols>
  <x:sheetData>
    <x:row r="1" spans="1:23" ht="23.25" x14ac:dyDescent="0.25">
      <x:c r="A1" s="1" t="s">
        <x:v>111</x:v>
      </x:c>
      <x:c r="B1" s="2"/>
      <x:c r="C1" s="2"/>
      <x:c r="D1" s="3"/>
      <x:c r="E1" s="3"/>
      <x:c r="F1" s="3"/>
      <x:c r="G1" s="4"/>
      <x:c r="N1" s="61"/>
      <x:c r="O1" s="61"/>
      <x:c r="P1" s="61"/>
      <x:c r="Q1" s="61"/>
      <x:c r="R1" s="61"/>
      <x:c r="S1" s="61"/>
      <x:c r="T1" s="61"/>
      <x:c r="U1" s="61"/>
      <x:c r="V1" s="61"/>
      <x:c r="W1" s="61"/>
    </x:row>
    <x:row r="2" spans="1:23" ht="21" x14ac:dyDescent="0.35">
      <x:c r="A2" s="6" t="s">
        <x:v>29</x:v>
      </x:c>
      <x:c r="B2" s="2"/>
      <x:c r="C2" s="2"/>
      <x:c r="D2" s="3"/>
      <x:c r="E2" s="3"/>
      <x:c r="F2" s="3"/>
      <x:c r="G2" s="3"/>
      <x:c r="N2" s="61"/>
      <x:c r="O2" s="61"/>
      <x:c r="P2" s="61"/>
      <x:c r="Q2" s="61"/>
      <x:c r="R2" s="61"/>
      <x:c r="S2" s="61"/>
      <x:c r="T2" s="61"/>
      <x:c r="U2" s="61"/>
      <x:c r="V2" s="61"/>
      <x:c r="W2" s="61"/>
    </x:row>
    <x:row r="3" spans="1:23" ht="32.25" thickBot="1" x14ac:dyDescent="0.3">
      <x:c r="A3" s="7" t="s">
        <x:v>0</x:v>
      </x:c>
      <x:c r="B3" s="7" t="s">
        <x:v>1</x:v>
      </x:c>
      <x:c r="C3" s="7" t="s">
        <x:v>59</x:v>
      </x:c>
      <x:c r="D3" s="7" t="s">
        <x:v>2</x:v>
      </x:c>
      <x:c r="E3" s="7" t="s">
        <x:v>3</x:v>
      </x:c>
      <x:c r="F3" s="8" t="s">
        <x:v>239</x:v>
      </x:c>
      <x:c r="G3" s="8" t="s">
        <x:v>237</x:v>
      </x:c>
      <x:c r="H3" s="8" t="s">
        <x:v>238</x:v>
      </x:c>
      <x:c r="N3" s="61"/>
      <x:c r="O3" s="73" t="s">
        <x:v>487</x:v>
      </x:c>
      <x:c r="P3" s="74"/>
      <x:c r="Q3" s="74"/>
      <x:c r="R3" s="75"/>
      <x:c r="S3" s="61"/>
      <x:c r="T3" s="61"/>
      <x:c r="U3" s="61"/>
      <x:c r="V3" s="61"/>
      <x:c r="W3" s="61"/>
    </x:row>
    <x:row r="4" spans="1:23" ht="15.75" thickBot="1" x14ac:dyDescent="0.3">
      <x:c r="A4" s="9" t="s">
        <x:v>29</x:v>
      </x:c>
      <x:c r="B4" s="9">
        <x:f>ROW()</x:f>
        <x:v>4</x:v>
      </x:c>
      <x:c r="C4" s="9"/>
      <x:c r="D4" s="10" t="s">
        <x:v>30</x:v>
      </x:c>
      <x:c r="E4" s="3" t="s">
        <x:v>31</x:v>
      </x:c>
      <x:c r="F4" s="214"/>
      <x:c r="G4" s="215"/>
      <x:c r="H4" s="220">
        <x:f>F47</x:f>
        <x:v>0</x:v>
      </x:c>
      <x:c r="N4" t="s">
        <x:v>858</x:v>
      </x:c>
      <x:c r="O4" s="53" t="s">
        <x:v>873</x:v>
      </x:c>
      <x:c r="P4" s="61"/>
      <x:c r="Q4" s="61"/>
      <x:c r="R4" s="77"/>
      <x:c r="S4" s="61"/>
      <x:c r="T4" s="61"/>
      <x:c r="U4" s="61"/>
      <x:c r="V4" s="61"/>
      <x:c r="W4" s="61"/>
    </x:row>
    <x:row r="5" spans="1:23" x14ac:dyDescent="0.25">
      <x:c r="A5" s="9" t="s">
        <x:v>29</x:v>
      </x:c>
      <x:c r="B5" s="9">
        <x:f>ROW()</x:f>
        <x:v>5</x:v>
      </x:c>
      <x:c r="C5" s="9"/>
      <x:c r="D5" s="3" t="s">
        <x:v>30</x:v>
      </x:c>
      <x:c r="E5" s="9" t="s">
        <x:v>417</x:v>
      </x:c>
      <x:c r="F5" s="171"/>
      <x:c r="G5" s="171"/>
      <x:c r="H5" s="212">
        <x:f>H11-F44*F45*F46</x:f>
        <x:v>0</x:v>
      </x:c>
      <x:c r="N5" s="61" t="s">
        <x:v>859</x:v>
      </x:c>
      <x:c r="O5" s="53" t="s">
        <x:v>874</x:v>
      </x:c>
      <x:c r="P5" s="61"/>
      <x:c r="Q5" s="61"/>
      <x:c r="R5" s="77"/>
      <x:c r="S5" s="61"/>
      <x:c r="T5" s="61"/>
      <x:c r="U5" s="61"/>
      <x:c r="V5" s="61"/>
      <x:c r="W5" s="61"/>
    </x:row>
    <x:row r="6" spans="1:23" ht="15.75" thickBot="1" x14ac:dyDescent="0.3">
      <x:c r="A6" s="9" t="s">
        <x:v>29</x:v>
      </x:c>
      <x:c r="B6" s="9">
        <x:f>ROW()</x:f>
        <x:v>6</x:v>
      </x:c>
      <x:c r="C6" s="16"/>
      <x:c r="D6" s="3" t="s">
        <x:v>30</x:v>
      </x:c>
      <x:c r="E6" s="9" t="s">
        <x:v>32</x:v>
      </x:c>
      <x:c r="F6" s="171"/>
      <x:c r="G6" s="171"/>
      <x:c r="H6" s="212">
        <x:f>H12-F44*F45*F46</x:f>
        <x:v>0</x:v>
      </x:c>
      <x:c r="N6" s="61" t="s">
        <x:v>860</x:v>
      </x:c>
      <x:c r="O6" s="53" t="s">
        <x:v>875</x:v>
      </x:c>
      <x:c r="P6" s="61"/>
      <x:c r="Q6" s="61"/>
      <x:c r="R6" s="77"/>
      <x:c r="S6" s="61"/>
      <x:c r="T6" s="61"/>
      <x:c r="U6" s="61"/>
      <x:c r="V6" s="61"/>
      <x:c r="W6" s="61"/>
    </x:row>
    <x:row r="7" spans="1:23" ht="15.75" thickBot="1" x14ac:dyDescent="0.3">
      <x:c r="A7" s="9" t="s">
        <x:v>29</x:v>
      </x:c>
      <x:c r="B7" s="9">
        <x:f>ROW()</x:f>
        <x:v>7</x:v>
      </x:c>
      <x:c r="C7" s="16"/>
      <x:c r="D7" s="23" t="s">
        <x:v>33</x:v>
      </x:c>
      <x:c r="E7" s="3"/>
      <x:c r="F7" s="214"/>
      <x:c r="G7" s="215"/>
      <x:c r="H7" s="219"/>
      <x:c r="N7" s="61"/>
      <x:c r="O7" s="53" t="s">
        <x:v>876</x:v>
      </x:c>
      <x:c r="P7" s="61"/>
      <x:c r="Q7" s="61"/>
      <x:c r="R7" s="77"/>
      <x:c r="S7" s="61"/>
      <x:c r="T7" s="61"/>
      <x:c r="U7" s="61"/>
      <x:c r="V7" s="61"/>
      <x:c r="W7" s="61"/>
    </x:row>
    <x:row r="8" spans="1:23" x14ac:dyDescent="0.25">
      <x:c r="A8" s="9" t="s">
        <x:v>29</x:v>
      </x:c>
      <x:c r="B8" s="9">
        <x:f>ROW()</x:f>
        <x:v>8</x:v>
      </x:c>
      <x:c r="C8" s="16"/>
      <x:c r="D8" s="16" t="s">
        <x:v>33</x:v>
      </x:c>
      <x:c r="E8" s="16" t="s">
        <x:v>418</x:v>
      </x:c>
      <x:c r="F8" s="171"/>
      <x:c r="G8" s="171"/>
      <x:c r="H8" s="171"/>
      <x:c r="N8" s="61"/>
      <x:c r="O8" s="53" t="s">
        <x:v>877</x:v>
      </x:c>
      <x:c r="P8" s="61"/>
      <x:c r="Q8" s="61"/>
      <x:c r="R8" s="77"/>
      <x:c r="S8" s="61"/>
      <x:c r="T8" s="61"/>
      <x:c r="U8" s="61"/>
      <x:c r="V8" s="61"/>
      <x:c r="W8" s="61"/>
    </x:row>
    <x:row r="9" spans="1:23" ht="15.75" thickBot="1" x14ac:dyDescent="0.3">
      <x:c r="A9" s="9" t="s">
        <x:v>29</x:v>
      </x:c>
      <x:c r="B9" s="9">
        <x:f>ROW()</x:f>
        <x:v>9</x:v>
      </x:c>
      <x:c r="C9" s="16"/>
      <x:c r="D9" s="16" t="s">
        <x:v>33</x:v>
      </x:c>
      <x:c r="E9" s="16" t="s">
        <x:v>419</x:v>
      </x:c>
      <x:c r="F9" s="171"/>
      <x:c r="G9" s="171"/>
      <x:c r="H9" s="171"/>
      <x:c r="N9" s="61"/>
      <x:c r="O9" s="53" t="s">
        <x:v>878</x:v>
      </x:c>
      <x:c r="P9" s="61"/>
      <x:c r="Q9" s="61"/>
      <x:c r="R9" s="77"/>
      <x:c r="S9" s="61"/>
      <x:c r="T9" s="61"/>
      <x:c r="U9" s="61"/>
      <x:c r="V9" s="61"/>
      <x:c r="W9" s="61"/>
    </x:row>
    <x:row r="10" spans="1:23" ht="15.75" thickBot="1" x14ac:dyDescent="0.3">
      <x:c r="A10" s="9" t="s">
        <x:v>29</x:v>
      </x:c>
      <x:c r="B10" s="9">
        <x:f>ROW()</x:f>
        <x:v>10</x:v>
      </x:c>
      <x:c r="C10" s="16"/>
      <x:c r="D10" s="23" t="s">
        <x:v>34</x:v>
      </x:c>
      <x:c r="E10" s="16" t="s">
        <x:v>31</x:v>
      </x:c>
      <x:c r="F10" s="214"/>
      <x:c r="G10" s="215"/>
      <x:c r="H10" s="220">
        <x:f>F43</x:f>
        <x:v>0</x:v>
      </x:c>
      <x:c r="J10" s="51"/>
      <x:c r="N10" s="61" t="s">
        <x:v>861</x:v>
      </x:c>
      <x:c r="O10" s="53" t="s">
        <x:v>879</x:v>
      </x:c>
      <x:c r="P10" s="61"/>
      <x:c r="Q10" s="61"/>
      <x:c r="R10" s="77"/>
      <x:c r="S10" s="61"/>
      <x:c r="T10" s="61"/>
      <x:c r="U10" s="61"/>
      <x:c r="V10" s="61"/>
      <x:c r="W10" s="61"/>
    </x:row>
    <x:row r="11" spans="1:23" x14ac:dyDescent="0.25">
      <x:c r="A11" s="9" t="s">
        <x:v>29</x:v>
      </x:c>
      <x:c r="B11" s="9">
        <x:f>ROW()</x:f>
        <x:v>11</x:v>
      </x:c>
      <x:c r="C11" s="16"/>
      <x:c r="D11" s="16" t="s">
        <x:v>34</x:v>
      </x:c>
      <x:c r="E11" s="16" t="s">
        <x:v>417</x:v>
      </x:c>
      <x:c r="F11" s="171"/>
      <x:c r="G11" s="171"/>
      <x:c r="H11" s="212">
        <x:f>IF(F21=0,0,U46)</x:f>
        <x:v>0</x:v>
      </x:c>
      <x:c r="J11" s="51"/>
      <x:c r="N11" s="61" t="s">
        <x:v>862</x:v>
      </x:c>
      <x:c r="O11" s="53" t="s">
        <x:v>880</x:v>
      </x:c>
      <x:c r="P11" s="61"/>
      <x:c r="Q11" s="61"/>
      <x:c r="R11" s="77"/>
      <x:c r="S11" s="61"/>
      <x:c r="T11" s="61"/>
      <x:c r="U11" s="61"/>
      <x:c r="V11" s="61"/>
      <x:c r="W11" s="61"/>
    </x:row>
    <x:row r="12" spans="1:23" ht="15.75" thickBot="1" x14ac:dyDescent="0.3">
      <x:c r="A12" s="9" t="s">
        <x:v>29</x:v>
      </x:c>
      <x:c r="B12" s="9">
        <x:f>ROW()</x:f>
        <x:v>12</x:v>
      </x:c>
      <x:c r="C12" s="16"/>
      <x:c r="D12" s="16" t="s">
        <x:v>34</x:v>
      </x:c>
      <x:c r="E12" s="16" t="s">
        <x:v>32</x:v>
      </x:c>
      <x:c r="F12" s="171"/>
      <x:c r="G12" s="171"/>
      <x:c r="H12" s="212">
        <x:f>IF(F21=0,0,W46)</x:f>
        <x:v>0</x:v>
      </x:c>
      <x:c r="J12" s="51"/>
      <x:c r="N12" s="61" t="s">
        <x:v>862</x:v>
      </x:c>
      <x:c r="O12" s="53" t="s">
        <x:v>881</x:v>
      </x:c>
      <x:c r="P12" s="61"/>
      <x:c r="Q12" s="61"/>
      <x:c r="R12" s="77"/>
      <x:c r="S12" s="61"/>
      <x:c r="T12" s="61"/>
      <x:c r="U12" s="61"/>
      <x:c r="V12" s="61"/>
      <x:c r="W12" s="61"/>
    </x:row>
    <x:row r="13" spans="1:23" ht="15.75" thickBot="1" x14ac:dyDescent="0.3">
      <x:c r="A13" s="9" t="s">
        <x:v>29</x:v>
      </x:c>
      <x:c r="B13" s="9">
        <x:f>ROW()</x:f>
        <x:v>13</x:v>
      </x:c>
      <x:c r="C13" s="16"/>
      <x:c r="D13" s="23" t="s">
        <x:v>35</x:v>
      </x:c>
      <x:c r="E13" s="16"/>
      <x:c r="F13" s="216"/>
      <x:c r="G13" s="217"/>
      <x:c r="H13" s="218"/>
      <x:c r="N13" s="61"/>
      <x:c r="O13" s="53"/>
      <x:c r="P13" s="61"/>
      <x:c r="Q13" s="61"/>
      <x:c r="R13" s="77"/>
      <x:c r="S13" s="61"/>
      <x:c r="T13" s="61"/>
      <x:c r="U13" s="61"/>
      <x:c r="V13" s="61"/>
      <x:c r="W13" s="61"/>
    </x:row>
    <x:row r="14" spans="1:23" ht="15.75" thickBot="1" x14ac:dyDescent="0.3">
      <x:c r="A14" s="9" t="s">
        <x:v>29</x:v>
      </x:c>
      <x:c r="B14" s="9">
        <x:f>ROW()</x:f>
        <x:v>14</x:v>
      </x:c>
      <x:c r="C14" s="16"/>
      <x:c r="D14" s="23" t="s">
        <x:v>36</x:v>
      </x:c>
      <x:c r="E14" s="16"/>
      <x:c r="F14" s="214"/>
      <x:c r="G14" s="215"/>
      <x:c r="H14" s="219"/>
      <x:c r="N14" s="61"/>
      <x:c r="O14" s="53" t="s">
        <x:v>882</x:v>
      </x:c>
      <x:c r="P14" s="61"/>
      <x:c r="Q14" s="61"/>
      <x:c r="R14" s="77"/>
      <x:c r="S14" s="61"/>
      <x:c r="T14" s="61"/>
      <x:c r="U14" s="61"/>
      <x:c r="V14" s="61"/>
      <x:c r="W14" s="61"/>
    </x:row>
    <x:row r="15" spans="1:23" x14ac:dyDescent="0.25">
      <x:c r="A15" s="9" t="s">
        <x:v>29</x:v>
      </x:c>
      <x:c r="B15" s="9">
        <x:f>ROW()</x:f>
        <x:v>15</x:v>
      </x:c>
      <x:c r="C15" s="16"/>
      <x:c r="D15" s="16" t="s">
        <x:v>36</x:v>
      </x:c>
      <x:c r="E15" s="16" t="s">
        <x:v>418</x:v>
      </x:c>
      <x:c r="F15" s="171"/>
      <x:c r="G15" s="171"/>
      <x:c r="H15" s="171"/>
      <x:c r="N15" s="61"/>
      <x:c r="O15" s="53" t="s">
        <x:v>883</x:v>
      </x:c>
      <x:c r="P15" s="61"/>
      <x:c r="Q15" s="61"/>
      <x:c r="R15" s="77"/>
      <x:c r="S15" s="61"/>
      <x:c r="T15" s="61"/>
      <x:c r="U15" s="61"/>
      <x:c r="V15" s="61"/>
      <x:c r="W15" s="61"/>
    </x:row>
    <x:row r="16" spans="1:23" x14ac:dyDescent="0.25">
      <x:c r="A16" s="9" t="s">
        <x:v>29</x:v>
      </x:c>
      <x:c r="B16" s="9">
        <x:f>ROW()</x:f>
        <x:v>16</x:v>
      </x:c>
      <x:c r="C16" s="16"/>
      <x:c r="D16" s="16" t="s">
        <x:v>36</x:v>
      </x:c>
      <x:c r="E16" s="16" t="s">
        <x:v>419</x:v>
      </x:c>
      <x:c r="F16" s="171"/>
      <x:c r="G16" s="171"/>
      <x:c r="H16" s="171"/>
      <x:c r="N16" s="61"/>
      <x:c r="O16" s="53" t="s">
        <x:v>883</x:v>
      </x:c>
      <x:c r="P16" s="61"/>
      <x:c r="Q16" s="61"/>
      <x:c r="R16" s="77"/>
      <x:c r="S16" s="61"/>
      <x:c r="T16" s="61"/>
      <x:c r="U16" s="61"/>
      <x:c r="V16" s="61"/>
      <x:c r="W16" s="61"/>
    </x:row>
    <x:row r="17" spans="1:23" x14ac:dyDescent="0.25">
      <x:c r="N17" s="61"/>
      <x:c r="O17" s="132"/>
      <x:c r="P17" s="61"/>
      <x:c r="Q17" s="61"/>
      <x:c r="R17" s="77"/>
      <x:c r="S17" s="61"/>
      <x:c r="T17" s="61"/>
      <x:c r="U17" s="61"/>
      <x:c r="V17" s="61"/>
      <x:c r="W17" s="61"/>
    </x:row>
    <x:row r="18" spans="1:23" x14ac:dyDescent="0.25">
      <x:c r="N18" s="61"/>
      <x:c r="O18" s="132"/>
      <x:c r="P18" s="61"/>
      <x:c r="Q18" s="61"/>
      <x:c r="R18" s="77"/>
      <x:c r="S18" s="61"/>
      <x:c r="T18" s="61"/>
      <x:c r="U18" s="61"/>
      <x:c r="V18" s="61"/>
      <x:c r="W18" s="61"/>
    </x:row>
    <x:row r="19" spans="1:23" ht="21" x14ac:dyDescent="0.35">
      <x:c r="A19" s="6" t="s">
        <x:v>37</x:v>
      </x:c>
      <x:c r="B19" s="2"/>
      <x:c r="C19" s="2"/>
      <x:c r="D19" s="3"/>
      <x:c r="E19" s="3"/>
      <x:c r="F19" s="3"/>
      <x:c r="G19" s="3"/>
      <x:c r="N19" s="61"/>
      <x:c r="O19" s="53"/>
      <x:c r="P19" s="61"/>
      <x:c r="Q19" s="61"/>
      <x:c r="R19" s="77"/>
      <x:c r="S19" s="61"/>
      <x:c r="T19" s="61"/>
      <x:c r="U19" s="61"/>
      <x:c r="V19" s="61"/>
      <x:c r="W19" s="61"/>
    </x:row>
    <x:row r="20" spans="1:23" ht="15.75" x14ac:dyDescent="0.25">
      <x:c r="A20" s="7" t="s">
        <x:v>0</x:v>
      </x:c>
      <x:c r="B20" s="7" t="s">
        <x:v>1</x:v>
      </x:c>
      <x:c r="C20" s="7" t="s">
        <x:v>59</x:v>
      </x:c>
      <x:c r="D20" s="7" t="s">
        <x:v>2</x:v>
      </x:c>
      <x:c r="E20" s="20" t="s">
        <x:v>3</x:v>
      </x:c>
      <x:c r="F20" s="22" t="s">
        <x:v>58</x:v>
      </x:c>
      <x:c r="N20" s="61"/>
      <x:c r="O20" s="53"/>
      <x:c r="P20" s="61"/>
      <x:c r="Q20" s="61"/>
      <x:c r="R20" s="77"/>
      <x:c r="S20" s="61"/>
      <x:c r="T20" s="61"/>
      <x:c r="U20" s="61"/>
      <x:c r="V20" s="61"/>
      <x:c r="W20" s="61"/>
    </x:row>
    <x:row r="21" spans="1:23" x14ac:dyDescent="0.25">
      <x:c r="A21" s="9" t="s">
        <x:v>37</x:v>
      </x:c>
      <x:c r="B21" s="9">
        <x:f>ROW()</x:f>
        <x:v>21</x:v>
      </x:c>
      <x:c r="C21" s="9"/>
      <x:c r="D21" s="16" t="s">
        <x:v>38</x:v>
      </x:c>
      <x:c r="E21" s="16"/>
      <x:c r="F21" s="157">
        <x:f>'S4.RAB Value (Rolled Forward)'!J4</x:f>
        <x:v>0</x:v>
      </x:c>
      <x:c r="J21" s="51"/>
      <x:c r="N21" s="61" t="s">
        <x:v>439</x:v>
      </x:c>
      <x:c r="O21" s="53"/>
      <x:c r="P21" s="61"/>
      <x:c r="Q21" s="61"/>
      <x:c r="R21" s="77"/>
      <x:c r="S21" s="61"/>
      <x:c r="T21" s="61"/>
      <x:c r="U21" s="61"/>
      <x:c r="V21" s="61"/>
      <x:c r="W21" s="61"/>
    </x:row>
    <x:row r="22" spans="1:23" ht="15.75" thickBot="1" x14ac:dyDescent="0.3">
      <x:c r="A22" s="9" t="s">
        <x:v>37</x:v>
      </x:c>
      <x:c r="B22" s="9">
        <x:f>ROW()</x:f>
        <x:v>22</x:v>
      </x:c>
      <x:c r="C22" s="32" t="s">
        <x:v>113</x:v>
      </x:c>
      <x:c r="D22" s="16" t="s">
        <x:v>420</x:v>
      </x:c>
      <x:c r="E22" s="16"/>
      <x:c r="F22" s="151"/>
      <x:c r="N22" s="61"/>
      <x:c r="O22" s="126"/>
      <x:c r="P22" s="78"/>
      <x:c r="Q22" s="78"/>
      <x:c r="R22" s="79"/>
      <x:c r="S22" s="61"/>
      <x:c r="T22" s="61"/>
      <x:c r="U22" s="61"/>
      <x:c r="V22" s="61"/>
      <x:c r="W22" s="61"/>
    </x:row>
    <x:row r="23" spans="1:23" ht="15.75" thickBot="1" x14ac:dyDescent="0.3">
      <x:c r="A23" s="9" t="s">
        <x:v>37</x:v>
      </x:c>
      <x:c r="B23" s="9">
        <x:f>ROW()</x:f>
        <x:v>23</x:v>
      </x:c>
      <x:c r="C23" s="33"/>
      <x:c r="D23" s="23" t="s">
        <x:v>39</x:v>
      </x:c>
      <x:c r="E23" s="16"/>
      <x:c r="F23" s="156">
        <x:f>F21+F22</x:f>
        <x:v>0</x:v>
      </x:c>
      <x:c r="N23" s="61"/>
      <x:c r="S23" s="61"/>
      <x:c r="T23" s="61"/>
      <x:c r="U23" s="61"/>
      <x:c r="V23" s="61"/>
      <x:c r="W23" s="61"/>
    </x:row>
    <x:row r="24" spans="1:23" ht="15.75" thickBot="1" x14ac:dyDescent="0.3">
      <x:c r="A24" s="9" t="s">
        <x:v>37</x:v>
      </x:c>
      <x:c r="B24" s="9">
        <x:f>ROW()</x:f>
        <x:v>24</x:v>
      </x:c>
      <x:c r="C24" s="32"/>
      <x:c r="D24" s="16" t="s">
        <x:v>39</x:v>
      </x:c>
      <x:c r="E24" s="16" t="s">
        <x:v>40</x:v>
      </x:c>
      <x:c r="F24" s="156">
        <x:f>'S3.Regulatory Profit'!F4</x:f>
        <x:v>0</x:v>
      </x:c>
      <x:c r="J24" s="51"/>
      <x:c r="N24" s="61" t="s">
        <x:v>440</x:v>
      </x:c>
      <x:c r="S24" s="61"/>
      <x:c r="T24" s="61"/>
      <x:c r="U24" s="61"/>
      <x:c r="V24" s="61"/>
      <x:c r="W24" s="61"/>
    </x:row>
    <x:row r="25" spans="1:23" ht="15.75" thickBot="1" x14ac:dyDescent="0.3">
      <x:c r="A25" s="9" t="s">
        <x:v>37</x:v>
      </x:c>
      <x:c r="B25" s="9">
        <x:f>ROW()</x:f>
        <x:v>25</x:v>
      </x:c>
      <x:c r="C25" s="32" t="s">
        <x:v>113</x:v>
      </x:c>
      <x:c r="D25" s="16" t="s">
        <x:v>39</x:v>
      </x:c>
      <x:c r="E25" s="16" t="s">
        <x:v>56</x:v>
      </x:c>
      <x:c r="F25" s="151"/>
      <x:c r="N25" s="61"/>
      <x:c r="O25" s="61"/>
      <x:c r="P25" s="61"/>
      <x:c r="Q25" s="61"/>
      <x:c r="R25" s="61"/>
      <x:c r="S25" s="61"/>
      <x:c r="T25" s="61"/>
      <x:c r="U25" s="61"/>
      <x:c r="V25" s="61"/>
      <x:c r="W25" s="61"/>
    </x:row>
    <x:row r="26" spans="1:23" ht="15.75" thickBot="1" x14ac:dyDescent="0.3">
      <x:c r="A26" s="9" t="s">
        <x:v>37</x:v>
      </x:c>
      <x:c r="B26" s="9">
        <x:f>ROW()</x:f>
        <x:v>26</x:v>
      </x:c>
      <x:c r="C26" s="32"/>
      <x:c r="D26" s="23" t="s">
        <x:v>41</x:v>
      </x:c>
      <x:c r="E26" s="16"/>
      <x:c r="F26" s="156">
        <x:f>F24+F25</x:f>
        <x:v>0</x:v>
      </x:c>
      <x:c r="O26" s="61"/>
      <x:c r="P26" s="61"/>
      <x:c r="Q26" s="61"/>
      <x:c r="R26" s="61"/>
      <x:c r="S26" s="61"/>
      <x:c r="T26" s="61"/>
      <x:c r="U26" s="61"/>
      <x:c r="V26" s="61"/>
      <x:c r="W26" s="61"/>
    </x:row>
    <x:row r="27" spans="1:23" x14ac:dyDescent="0.25">
      <x:c r="A27" s="9" t="s">
        <x:v>37</x:v>
      </x:c>
      <x:c r="B27" s="9">
        <x:f>ROW()</x:f>
        <x:v>27</x:v>
      </x:c>
      <x:c r="C27" s="32"/>
      <x:c r="D27" s="16" t="s">
        <x:v>41</x:v>
      </x:c>
      <x:c r="E27" s="16" t="s">
        <x:v>42</x:v>
      </x:c>
      <x:c r="F27" s="157">
        <x:f>'S3.Regulatory Profit'!F8+'S3.Regulatory Profit'!F9</x:f>
        <x:v>0</x:v>
      </x:c>
      <x:c r="J27" s="51"/>
      <x:c r="N27" s="61" t="s">
        <x:v>440</x:v>
      </x:c>
      <x:c r="O27" s="61"/>
      <x:c r="P27" s="61"/>
      <x:c r="Q27" s="61"/>
      <x:c r="R27" s="61"/>
      <x:c r="S27" s="61"/>
      <x:c r="T27" s="61"/>
      <x:c r="U27" s="61"/>
      <x:c r="V27" s="61"/>
      <x:c r="W27" s="61"/>
    </x:row>
    <x:row r="28" spans="1:23" x14ac:dyDescent="0.25">
      <x:c r="A28" s="9" t="s">
        <x:v>37</x:v>
      </x:c>
      <x:c r="B28" s="9">
        <x:f>ROW()</x:f>
        <x:v>28</x:v>
      </x:c>
      <x:c r="C28" s="32" t="s">
        <x:v>113</x:v>
      </x:c>
      <x:c r="D28" s="16" t="s">
        <x:v>41</x:v>
      </x:c>
      <x:c r="E28" s="16" t="s">
        <x:v>43</x:v>
      </x:c>
      <x:c r="F28" s="157">
        <x:f>'S4.RAB Value (Rolled Forward)'!J7</x:f>
        <x:v>0</x:v>
      </x:c>
      <x:c r="J28" s="51"/>
      <x:c r="N28" s="61" t="s">
        <x:v>439</x:v>
      </x:c>
      <x:c r="O28" s="61"/>
      <x:c r="P28" s="61"/>
      <x:c r="Q28" s="61"/>
      <x:c r="R28" s="61"/>
      <x:c r="S28" s="61"/>
      <x:c r="T28" s="61"/>
      <x:c r="U28" s="61"/>
      <x:c r="V28" s="61"/>
      <x:c r="W28" s="61"/>
    </x:row>
    <x:row r="29" spans="1:23" x14ac:dyDescent="0.25">
      <x:c r="A29" s="9" t="s">
        <x:v>37</x:v>
      </x:c>
      <x:c r="B29" s="9">
        <x:f>ROW()</x:f>
        <x:v>29</x:v>
      </x:c>
      <x:c r="C29" s="32" t="s">
        <x:v>44</x:v>
      </x:c>
      <x:c r="D29" s="16" t="s">
        <x:v>41</x:v>
      </x:c>
      <x:c r="E29" s="16" t="s">
        <x:v>45</x:v>
      </x:c>
      <x:c r="F29" s="157">
        <x:f>'S4.RAB Value (Rolled Forward)'!J8</x:f>
        <x:v>0</x:v>
      </x:c>
      <x:c r="J29" s="51"/>
      <x:c r="N29" s="61" t="s">
        <x:v>439</x:v>
      </x:c>
      <x:c r="O29" s="61"/>
      <x:c r="P29" s="61"/>
      <x:c r="Q29" s="61"/>
      <x:c r="R29" s="61"/>
      <x:c r="S29" s="61"/>
      <x:c r="T29" s="61"/>
      <x:c r="U29" s="61"/>
      <x:c r="V29" s="61"/>
      <x:c r="W29" s="61"/>
    </x:row>
    <x:row r="30" spans="1:23" ht="26.25" x14ac:dyDescent="0.25">
      <x:c r="A30" s="9" t="s">
        <x:v>37</x:v>
      </x:c>
      <x:c r="B30" s="9">
        <x:f>ROW()</x:f>
        <x:v>30</x:v>
      </x:c>
      <x:c r="C30" s="32" t="s">
        <x:v>113</x:v>
      </x:c>
      <x:c r="D30" s="16" t="s">
        <x:v>41</x:v>
      </x:c>
      <x:c r="E30" s="16" t="s">
        <x:v>22</x:v>
      </x:c>
      <x:c r="F30" s="157">
        <x:f>'S3.Regulatory Profit'!F15</x:f>
        <x:v>0</x:v>
      </x:c>
      <x:c r="J30" s="51"/>
      <x:c r="N30" s="61" t="s">
        <x:v>440</x:v>
      </x:c>
      <x:c r="O30" s="118" t="s">
        <x:v>589</x:v>
      </x:c>
      <x:c r="P30" s="74"/>
      <x:c r="Q30" s="74"/>
      <x:c r="R30" s="74"/>
      <x:c r="S30" s="74"/>
      <x:c r="T30" s="74"/>
      <x:c r="U30" s="74"/>
      <x:c r="V30" s="74"/>
      <x:c r="W30" s="75"/>
    </x:row>
    <x:row r="31" spans="1:23" ht="15.75" thickBot="1" x14ac:dyDescent="0.3">
      <x:c r="A31" s="9" t="s">
        <x:v>37</x:v>
      </x:c>
      <x:c r="B31" s="9">
        <x:f>ROW()</x:f>
        <x:v>31</x:v>
      </x:c>
      <x:c r="C31" s="32" t="s">
        <x:v>44</x:v>
      </x:c>
      <x:c r="D31" s="16" t="s">
        <x:v>41</x:v>
      </x:c>
      <x:c r="E31" s="16" t="s">
        <x:v>46</x:v>
      </x:c>
      <x:c r="F31" s="157">
        <x:f>'S3.Regulatory Profit'!F5+'S3.Regulatory Profit'!F6</x:f>
        <x:v>0</x:v>
      </x:c>
      <x:c r="J31" s="51"/>
      <x:c r="N31" s="61" t="s">
        <x:v>440</x:v>
      </x:c>
      <x:c r="O31" s="53"/>
      <x:c r="P31" s="61"/>
      <x:c r="Q31" s="61"/>
      <x:c r="R31" s="61"/>
      <x:c r="S31" s="61"/>
      <x:c r="T31" s="61"/>
      <x:c r="U31" s="61"/>
      <x:c r="V31" s="61"/>
      <x:c r="W31" s="77"/>
    </x:row>
    <x:row r="32" spans="1:23" ht="15.75" thickBot="1" x14ac:dyDescent="0.3">
      <x:c r="A32" s="9" t="s">
        <x:v>37</x:v>
      </x:c>
      <x:c r="B32" s="9">
        <x:f>ROW()</x:f>
        <x:v>32</x:v>
      </x:c>
      <x:c r="C32" s="32"/>
      <x:c r="D32" s="23" t="s">
        <x:v>47</x:v>
      </x:c>
      <x:c r="E32" s="16"/>
      <x:c r="F32" s="156">
        <x:f>F27+F28-F29+F30-F31</x:f>
        <x:v>0</x:v>
      </x:c>
      <x:c r="N32" s="61"/>
      <x:c r="O32" s="119" t="s">
        <x:v>590</x:v>
      </x:c>
      <x:c r="P32" s="120" t="s">
        <x:v>591</x:v>
      </x:c>
      <x:c r="Q32" s="120" t="s">
        <x:v>592</x:v>
      </x:c>
      <x:c r="R32" s="121" t="s">
        <x:v>593</x:v>
      </x:c>
      <x:c r="S32" s="121"/>
      <x:c r="T32" s="121" t="s">
        <x:v>603</x:v>
      </x:c>
      <x:c r="U32" s="121"/>
      <x:c r="V32" s="121" t="s">
        <x:v>604</x:v>
      </x:c>
      <x:c r="W32" s="127"/>
    </x:row>
    <x:row r="33" spans="1:23" ht="15.75" thickBot="1" x14ac:dyDescent="0.3">
      <x:c r="A33" s="9" t="s">
        <x:v>37</x:v>
      </x:c>
      <x:c r="B33" s="9">
        <x:f>ROW()</x:f>
        <x:v>33</x:v>
      </x:c>
      <x:c r="C33" s="32"/>
      <x:c r="D33" s="10" t="s">
        <x:v>48</x:v>
      </x:c>
      <x:c r="E33" s="9"/>
      <x:c r="F33" s="156">
        <x:f>'S3.Regulatory Profit'!F14</x:f>
        <x:v>0</x:v>
      </x:c>
      <x:c r="J33" s="51"/>
      <x:c r="N33" s="61" t="s">
        <x:v>440</x:v>
      </x:c>
      <x:c r="O33" s="119"/>
      <x:c r="P33" s="120"/>
      <x:c r="Q33" s="120"/>
      <x:c r="R33" s="121"/>
      <x:c r="S33" s="121"/>
      <x:c r="T33" s="121"/>
      <x:c r="U33" s="121"/>
      <x:c r="V33" s="121"/>
      <x:c r="W33" s="127"/>
    </x:row>
    <x:row r="34" spans="1:23" x14ac:dyDescent="0.25">
      <x:c r="A34" s="9" t="s">
        <x:v>37</x:v>
      </x:c>
      <x:c r="B34" s="9">
        <x:f>ROW()</x:f>
        <x:v>34</x:v>
      </x:c>
      <x:c r="C34" s="32"/>
      <x:c r="D34" s="9" t="s">
        <x:v>48</x:v>
      </x:c>
      <x:c r="E34" s="16" t="s">
        <x:v>49</x:v>
      </x:c>
      <x:c r="F34" s="157">
        <x:f>'S4.RAB Value (Rolled Forward)'!J11</x:f>
        <x:v>0</x:v>
      </x:c>
      <x:c r="J34" s="51"/>
      <x:c r="N34" s="61" t="s">
        <x:v>439</x:v>
      </x:c>
      <x:c r="O34" s="119"/>
      <x:c r="P34" s="120"/>
      <x:c r="Q34" s="120"/>
      <x:c r="R34" s="121"/>
      <x:c r="S34" s="121"/>
      <x:c r="T34" s="121"/>
      <x:c r="U34" s="121"/>
      <x:c r="V34" s="121"/>
      <x:c r="W34" s="127"/>
    </x:row>
    <x:row r="35" spans="1:23" x14ac:dyDescent="0.25">
      <x:c r="A35" s="9" t="s">
        <x:v>37</x:v>
      </x:c>
      <x:c r="B35" s="9">
        <x:f>ROW()</x:f>
        <x:v>35</x:v>
      </x:c>
      <x:c r="C35" s="32" t="s">
        <x:v>44</x:v>
      </x:c>
      <x:c r="D35" s="9" t="s">
        <x:v>48</x:v>
      </x:c>
      <x:c r="E35" s="16" t="s">
        <x:v>50</x:v>
      </x:c>
      <x:c r="F35" s="157">
        <x:f>'S4.RAB Value (Rolled Forward)'!J10</x:f>
        <x:v>0</x:v>
      </x:c>
      <x:c r="J35" s="51"/>
      <x:c r="N35" s="61" t="s">
        <x:v>439</x:v>
      </x:c>
      <x:c r="O35" s="119"/>
      <x:c r="P35" s="120" t="s">
        <x:v>594</x:v>
      </x:c>
      <x:c r="Q35" s="120" t="s">
        <x:v>595</x:v>
      </x:c>
      <x:c r="R35" s="120" t="s">
        <x:v>596</x:v>
      </x:c>
      <x:c r="S35" s="120" t="s">
        <x:v>597</x:v>
      </x:c>
      <x:c r="T35" s="120" t="s">
        <x:v>596</x:v>
      </x:c>
      <x:c r="U35" s="120" t="s">
        <x:v>597</x:v>
      </x:c>
      <x:c r="V35" s="120" t="s">
        <x:v>596</x:v>
      </x:c>
      <x:c r="W35" s="128" t="s">
        <x:v>597</x:v>
      </x:c>
    </x:row>
    <x:row r="36" spans="1:23" x14ac:dyDescent="0.25">
      <x:c r="A36" s="9" t="s">
        <x:v>37</x:v>
      </x:c>
      <x:c r="B36" s="9">
        <x:f>ROW()</x:f>
        <x:v>36</x:v>
      </x:c>
      <x:c r="C36" s="32" t="s">
        <x:v>44</x:v>
      </x:c>
      <x:c r="D36" s="9" t="s">
        <x:v>48</x:v>
      </x:c>
      <x:c r="E36" s="16" t="s">
        <x:v>51</x:v>
      </x:c>
      <x:c r="F36" s="157">
        <x:f>'S4.RAB Value (Rolled Forward)'!J9</x:f>
        <x:v>0</x:v>
      </x:c>
      <x:c r="J36" s="51"/>
      <x:c r="N36" s="61" t="s">
        <x:v>439</x:v>
      </x:c>
      <x:c r="O36" s="53"/>
      <x:c r="W36" s="80"/>
    </x:row>
    <x:row r="37" spans="1:23" ht="15.75" thickBot="1" x14ac:dyDescent="0.3">
      <x:c r="A37" s="9" t="s">
        <x:v>37</x:v>
      </x:c>
      <x:c r="B37" s="9">
        <x:f>ROW()</x:f>
        <x:v>37</x:v>
      </x:c>
      <x:c r="C37" s="32" t="s">
        <x:v>113</x:v>
      </x:c>
      <x:c r="D37" s="9" t="s">
        <x:v>48</x:v>
      </x:c>
      <x:c r="E37" s="16" t="s">
        <x:v>52</x:v>
      </x:c>
      <x:c r="F37" s="151"/>
      <x:c r="O37" s="53" t="s">
        <x:v>39</x:v>
      </x:c>
      <x:c r="P37" s="122">
        <x:v>365</x:v>
      </x:c>
      <x:c r="Q37" s="123">
        <x:f>CoverSheet!$C$12-P37</x:f>
        <x:v>44834</x:v>
      </x:c>
      <x:c r="R37" s="138">
        <x:f>-F23</x:f>
        <x:v>0</x:v>
      </x:c>
      <x:c r="S37" s="139" t="e">
        <x:f>R37/(1+S$44)^((365-$P37)/365)</x:f>
        <x:v>#NUM!</x:v>
      </x:c>
      <x:c r="T37" s="252">
        <x:f>R37</x:f>
        <x:v>0</x:v>
      </x:c>
      <x:c r="U37" t="e">
        <x:f>T37/(1+U$44)^((365-$P37)/365)</x:f>
        <x:v>#NUM!</x:v>
      </x:c>
      <x:c r="V37" s="129">
        <x:f>T37</x:f>
        <x:v>0</x:v>
      </x:c>
      <x:c r="W37" s="80" t="e">
        <x:f>V37/(1+W$44)^((365-$P37)/365)</x:f>
        <x:v>#NUM!</x:v>
      </x:c>
    </x:row>
    <x:row r="38" spans="1:23" ht="15.75" thickBot="1" x14ac:dyDescent="0.3">
      <x:c r="A38" s="9" t="s">
        <x:v>37</x:v>
      </x:c>
      <x:c r="B38" s="9">
        <x:f>ROW()</x:f>
        <x:v>38</x:v>
      </x:c>
      <x:c r="C38" s="32"/>
      <x:c r="D38" s="23" t="s">
        <x:v>53</x:v>
      </x:c>
      <x:c r="E38" s="16"/>
      <x:c r="F38" s="156">
        <x:f>F34-F35-F36+F37</x:f>
        <x:v>0</x:v>
      </x:c>
      <x:c r="O38" s="53" t="s">
        <x:v>47</x:v>
      </x:c>
      <x:c r="P38" s="122">
        <x:v>182</x:v>
      </x:c>
      <x:c r="Q38" s="123">
        <x:f>CoverSheet!$C$12-P38</x:f>
        <x:v>45017</x:v>
      </x:c>
      <x:c r="R38" s="138">
        <x:f>-F32</x:f>
        <x:v>0</x:v>
      </x:c>
      <x:c r="S38" s="139" t="e">
        <x:f>R38/(1+S$44)^((365-$P38)/365)</x:f>
        <x:v>#NUM!</x:v>
      </x:c>
      <x:c r="T38" s="140">
        <x:f>R38+(F46*G81)</x:f>
        <x:v>0</x:v>
      </x:c>
      <x:c r="U38" t="e">
        <x:f>T38/(1+U$44)^((365-$P38)/365)</x:f>
        <x:v>#NUM!</x:v>
      </x:c>
      <x:c r="V38" s="129">
        <x:f>T38+(F46*G89)</x:f>
        <x:v>0</x:v>
      </x:c>
      <x:c r="W38" s="80" t="e">
        <x:f>V38/(1+W$44)^((365-$P38)/365)</x:f>
        <x:v>#NUM!</x:v>
      </x:c>
    </x:row>
    <x:row r="39" spans="1:23" x14ac:dyDescent="0.25">
      <x:c r="A39" s="9"/>
      <x:c r="B39" s="16"/>
      <x:c r="C39" s="16"/>
      <x:c r="D39" s="23"/>
      <x:c r="E39" s="16"/>
      <x:c r="O39" s="53" t="s">
        <x:v>40</x:v>
      </x:c>
      <x:c r="P39" s="122">
        <x:v>148</x:v>
      </x:c>
      <x:c r="Q39" s="123">
        <x:f>CoverSheet!$C$12-P39</x:f>
        <x:v>45051</x:v>
      </x:c>
      <x:c r="R39" s="138">
        <x:f>F26</x:f>
        <x:v>0</x:v>
      </x:c>
      <x:c r="S39" s="139" t="e">
        <x:f>R39/(1+S$44)^((365-$P39)/365)</x:f>
        <x:v>#NUM!</x:v>
      </x:c>
      <x:c r="T39" s="130">
        <x:f>R39-G81</x:f>
        <x:v>0</x:v>
      </x:c>
      <x:c r="U39" t="e">
        <x:f>T39/(1+U$44)^((365-$P39)/365)</x:f>
        <x:v>#NUM!</x:v>
      </x:c>
      <x:c r="V39" s="129">
        <x:f>T39-G89</x:f>
        <x:v>0</x:v>
      </x:c>
      <x:c r="W39" s="80" t="e">
        <x:f>V39/(1+W$44)^((365-$P39)/365)</x:f>
        <x:v>#NUM!</x:v>
      </x:c>
    </x:row>
    <x:row r="40" spans="1:23" x14ac:dyDescent="0.25">
      <x:c r="A40" s="9"/>
      <x:c r="B40" s="16"/>
      <x:c r="C40" s="16"/>
      <x:c r="D40" s="23"/>
      <x:c r="E40" s="16"/>
      <x:c r="O40" s="53" t="s">
        <x:v>598</x:v>
      </x:c>
      <x:c r="P40" s="122">
        <x:v>0</x:v>
      </x:c>
      <x:c r="Q40" s="123">
        <x:f>CoverSheet!$C$12-P40</x:f>
        <x:v>45199</x:v>
      </x:c>
      <x:c r="R40" s="138">
        <x:f>-F33</x:f>
        <x:v>0</x:v>
      </x:c>
      <x:c r="S40" s="139" t="e">
        <x:f>R40/(1+S$44)^((365-$P40)/365)</x:f>
        <x:v>#NUM!</x:v>
      </x:c>
      <x:c r="T40" s="130">
        <x:f>R40</x:f>
        <x:v>0</x:v>
      </x:c>
      <x:c r="U40" t="e">
        <x:f>T40/(1+U$44)^((365-$P40)/365)</x:f>
        <x:v>#NUM!</x:v>
      </x:c>
      <x:c r="V40" s="129">
        <x:f>T40</x:f>
        <x:v>0</x:v>
      </x:c>
      <x:c r="W40" s="80" t="e">
        <x:f>V40/(1+W$44)^((365-$P40)/365)</x:f>
        <x:v>#NUM!</x:v>
      </x:c>
    </x:row>
    <x:row r="41" spans="1:23" ht="21" x14ac:dyDescent="0.35">
      <x:c r="A41" s="6" t="s">
        <x:v>37</x:v>
      </x:c>
      <x:c r="B41" s="16"/>
      <x:c r="C41" s="16"/>
      <x:c r="D41" s="23"/>
      <x:c r="E41" s="16"/>
      <x:c r="O41" s="53" t="s">
        <x:v>53</x:v>
      </x:c>
      <x:c r="P41" s="122">
        <x:v>0</x:v>
      </x:c>
      <x:c r="Q41" s="123">
        <x:f>CoverSheet!$C$12-P41</x:f>
        <x:v>45199</x:v>
      </x:c>
      <x:c r="R41" s="138">
        <x:f>F38</x:f>
        <x:v>0</x:v>
      </x:c>
      <x:c r="S41" s="139" t="e">
        <x:f>R41/(1+S$44)^((365-$P41)/365)</x:f>
        <x:v>#NUM!</x:v>
      </x:c>
      <x:c r="T41" s="130">
        <x:f>R41</x:f>
        <x:v>0</x:v>
      </x:c>
      <x:c r="U41" t="e">
        <x:f>T41/(1+U$44)^((365-$P41)/365)</x:f>
        <x:v>#NUM!</x:v>
      </x:c>
      <x:c r="V41" s="129">
        <x:f>T41</x:f>
        <x:v>0</x:v>
      </x:c>
      <x:c r="W41" s="80" t="e">
        <x:f>V41/(1+W$44)^((365-$P41)/365)</x:f>
        <x:v>#NUM!</x:v>
      </x:c>
    </x:row>
    <x:row r="42" spans="1:23" ht="16.5" thickBot="1" x14ac:dyDescent="0.3">
      <x:c r="A42" s="7" t="s">
        <x:v>0</x:v>
      </x:c>
      <x:c r="B42" s="7" t="s">
        <x:v>1</x:v>
      </x:c>
      <x:c r="C42" s="7" t="s">
        <x:v>59</x:v>
      </x:c>
      <x:c r="D42" s="7" t="s">
        <x:v>2</x:v>
      </x:c>
      <x:c r="E42" s="20" t="s">
        <x:v>3</x:v>
      </x:c>
      <x:c r="F42" s="22" t="s">
        <x:v>233</x:v>
      </x:c>
      <x:c r="O42" s="76"/>
      <x:c r="P42" s="61"/>
      <x:c r="Q42" s="61"/>
      <x:c r="R42" s="61"/>
      <x:c r="S42" s="141"/>
      <x:c r="T42" s="61"/>
      <x:c r="U42" s="61"/>
      <x:c r="V42" s="61"/>
      <x:c r="W42" s="77"/>
    </x:row>
    <x:row r="43" spans="1:23" ht="15.75" thickBot="1" x14ac:dyDescent="0.3">
      <x:c r="A43" s="9" t="s">
        <x:v>37</x:v>
      </x:c>
      <x:c r="B43" s="16">
        <x:f>ROW()</x:f>
        <x:v>43</x:v>
      </x:c>
      <x:c r="C43" s="16"/>
      <x:c r="D43" s="23" t="s">
        <x:v>34</x:v>
      </x:c>
      <x:c r="E43" s="16"/>
      <x:c r="F43" s="186">
        <x:f>IF(F21=0,0,S46)</x:f>
        <x:v>0</x:v>
      </x:c>
      <x:c r="J43" s="51"/>
      <x:c r="N43" s="61" t="s">
        <x:v>443</x:v>
      </x:c>
      <x:c r="O43" s="76"/>
      <x:c r="P43" s="61"/>
      <x:c r="Q43" s="61"/>
      <x:c r="R43" t="s">
        <x:v>599</x:v>
      </x:c>
      <x:c r="S43" s="142">
        <x:f>0.1*SIGN(SUM(R37:R41))</x:f>
        <x:v>0</x:v>
      </x:c>
      <x:c r="U43" s="142">
        <x:f>0.1*SIGN(SUM(T37:T41))</x:f>
        <x:v>0</x:v>
      </x:c>
      <x:c r="W43" s="143">
        <x:f>0.1*SIGN(SUM(V37:V41))</x:f>
        <x:v>0</x:v>
      </x:c>
    </x:row>
    <x:row r="44" spans="1:23" x14ac:dyDescent="0.25">
      <x:c r="A44" s="9" t="s">
        <x:v>37</x:v>
      </x:c>
      <x:c r="B44" s="16">
        <x:f>ROW()</x:f>
        <x:v>44</x:v>
      </x:c>
      <x:c r="C44" s="16"/>
      <x:c r="D44" s="16" t="s">
        <x:v>34</x:v>
      </x:c>
      <x:c r="E44" s="16" t="s">
        <x:v>54</x:v>
      </x:c>
      <x:c r="F44" s="221">
        <x:v>0.42</x:v>
      </x:c>
      <x:c r="J44" s="51"/>
      <x:c r="N44" s="61" t="s">
        <x:v>441</x:v>
      </x:c>
      <x:c r="O44" s="76"/>
      <x:c r="P44" s="61"/>
      <x:c r="Q44" s="61"/>
      <x:c r="R44" t="s">
        <x:v>600</x:v>
      </x:c>
      <x:c r="S44" s="206" t="e">
        <x:f>XIRR(R37:R41,Q37:Q41,S43)</x:f>
        <x:v>#NUM!</x:v>
      </x:c>
      <x:c r="U44" t="e">
        <x:f>XIRR(T37:T41,Q37:Q41,U43)</x:f>
        <x:v>#NUM!</x:v>
      </x:c>
      <x:c r="W44" s="80" t="e">
        <x:f>XIRR(V37:V41,Q37:Q41,W43)</x:f>
        <x:v>#NUM!</x:v>
      </x:c>
    </x:row>
    <x:row r="45" spans="1:23" x14ac:dyDescent="0.25">
      <x:c r="A45" s="9" t="s">
        <x:v>37</x:v>
      </x:c>
      <x:c r="B45" s="16">
        <x:f>ROW()</x:f>
        <x:v>45</x:v>
      </x:c>
      <x:c r="C45" s="16"/>
      <x:c r="D45" s="16" t="s">
        <x:v>34</x:v>
      </x:c>
      <x:c r="E45" s="16" t="s">
        <x:v>55</x:v>
      </x:c>
      <x:c r="F45" s="171"/>
      <x:c r="J45" s="51"/>
      <x:c r="N45" s="61" t="s">
        <x:v>441</x:v>
      </x:c>
      <x:c r="O45" s="76"/>
      <x:c r="P45" s="61"/>
      <x:c r="Q45" s="61"/>
      <x:c r="R45" t="s">
        <x:v>601</x:v>
      </x:c>
      <x:c r="S45" s="140" t="e">
        <x:f>SUM(S37:S41)</x:f>
        <x:v>#NUM!</x:v>
      </x:c>
      <x:c r="U45" t="e">
        <x:f>SUM(U37:U41)</x:f>
        <x:v>#NUM!</x:v>
      </x:c>
      <x:c r="W45" s="80" t="e">
        <x:f>SUM(W37:W41)</x:f>
        <x:v>#NUM!</x:v>
      </x:c>
    </x:row>
    <x:row r="46" spans="1:23" ht="15.75" thickBot="1" x14ac:dyDescent="0.3">
      <x:c r="A46" s="9" t="s">
        <x:v>37</x:v>
      </x:c>
      <x:c r="B46" s="16">
        <x:f>ROW()</x:f>
        <x:v>46</x:v>
      </x:c>
      <x:c r="C46" s="16"/>
      <x:c r="D46" s="16" t="s">
        <x:v>34</x:v>
      </x:c>
      <x:c r="E46" s="16" t="s">
        <x:v>60</x:v>
      </x:c>
      <x:c r="F46" s="212">
        <x:f>'S5a.Regulatory Tax Allowance'!F27</x:f>
        <x:v>0</x:v>
      </x:c>
      <x:c r="J46" s="51"/>
      <x:c r="N46" s="61" t="s">
        <x:v>442</x:v>
      </x:c>
      <x:c r="O46" s="76"/>
      <x:c r="P46" s="61"/>
      <x:c r="Q46" s="61"/>
      <x:c r="R46" t="s">
        <x:v>602</x:v>
      </x:c>
      <x:c r="S46" t="e">
        <x:f>IF(ABS(S45)&lt;0.01,S44,"ERROR")</x:f>
        <x:v>#NUM!</x:v>
      </x:c>
      <x:c r="U46" t="e">
        <x:f>IF(ABS(U45)&lt;0.01,U44,"Error")</x:f>
        <x:v>#NUM!</x:v>
      </x:c>
      <x:c r="W46" s="80" t="e">
        <x:f>IF(ABS(W45)&lt;0.01,W44,"ERROR")</x:f>
        <x:v>#NUM!</x:v>
      </x:c>
    </x:row>
    <x:row r="47" spans="1:23" ht="15.75" thickBot="1" x14ac:dyDescent="0.3">
      <x:c r="A47" s="9" t="s">
        <x:v>37</x:v>
      </x:c>
      <x:c r="B47" s="16">
        <x:f>ROW()</x:f>
        <x:v>47</x:v>
      </x:c>
      <x:c r="C47" s="16"/>
      <x:c r="D47" s="23" t="s">
        <x:v>30</x:v>
      </x:c>
      <x:c r="E47" s="16"/>
      <x:c r="F47" s="222">
        <x:f>F43-$F$44*$F$45*$F$46</x:f>
        <x:v>0</x:v>
      </x:c>
      <x:c r="J47" s="51"/>
      <x:c r="N47" s="61" t="s">
        <x:v>863</x:v>
      </x:c>
      <x:c r="O47" s="126"/>
      <x:c r="P47" s="78"/>
      <x:c r="Q47" s="78"/>
      <x:c r="R47" s="78"/>
      <x:c r="S47" s="78"/>
      <x:c r="T47" s="78"/>
      <x:c r="U47" s="78"/>
      <x:c r="V47" s="78"/>
      <x:c r="W47" s="79"/>
    </x:row>
    <x:row r="48" spans="1:23" x14ac:dyDescent="0.25">
      <x:c r="N48" s="61"/>
      <x:c r="P48" s="61"/>
      <x:c r="Q48" s="61"/>
      <x:c r="R48" s="61"/>
      <x:c r="S48" s="61"/>
      <x:c r="T48" s="61"/>
      <x:c r="U48" s="61"/>
      <x:c r="V48" s="61"/>
      <x:c r="W48" s="61"/>
    </x:row>
    <x:row r="49" spans="1:23" ht="15.75" customHeight="1" x14ac:dyDescent="0.25">
      <x:c r="O49" s="133" t="s">
        <x:v>607</x:v>
      </x:c>
      <x:c r="P49" s="74"/>
      <x:c r="Q49" s="74"/>
      <x:c r="R49" s="74"/>
      <x:c r="S49" s="75"/>
      <x:c r="T49" s="61"/>
      <x:c r="U49" s="61"/>
      <x:c r="V49" s="61"/>
      <x:c r="W49" s="61"/>
    </x:row>
    <x:row r="50" spans="1:23" ht="21" x14ac:dyDescent="0.35">
      <x:c r="A50" s="6" t="s">
        <x:v>57</x:v>
      </x:c>
      <x:c r="B50" s="2"/>
      <x:c r="C50" s="2"/>
      <x:c r="D50" s="3"/>
      <x:c r="E50" s="3"/>
      <x:c r="F50" s="3"/>
      <x:c r="G50" s="3"/>
      <x:c r="N50" s="61"/>
      <x:c r="O50" s="134"/>
      <x:c r="P50" s="61"/>
      <x:c r="Q50" s="61"/>
      <x:c r="R50" s="61"/>
      <x:c r="S50" s="77"/>
      <x:c r="T50" s="61"/>
      <x:c r="U50" s="61"/>
      <x:c r="V50" s="61"/>
      <x:c r="W50" s="61"/>
    </x:row>
    <x:row r="51" spans="1:23" ht="70.5" customHeight="1" x14ac:dyDescent="0.25">
      <x:c r="A51" s="20" t="s">
        <x:v>0</x:v>
      </x:c>
      <x:c r="B51" s="20" t="s">
        <x:v>1</x:v>
      </x:c>
      <x:c r="C51" s="20" t="s">
        <x:v>59</x:v>
      </x:c>
      <x:c r="D51" s="20" t="s">
        <x:v>2</x:v>
      </x:c>
      <x:c r="E51" s="20" t="s">
        <x:v>3</x:v>
      </x:c>
      <x:c r="F51" s="20" t="s">
        <x:v>39</x:v>
      </x:c>
      <x:c r="G51" s="21" t="s">
        <x:v>40</x:v>
      </x:c>
      <x:c r="H51" s="24" t="s">
        <x:v>824</x:v>
      </x:c>
      <x:c r="I51" s="24" t="s">
        <x:v>710</x:v>
      </x:c>
      <x:c r="J51" s="24" t="s">
        <x:v>711</x:v>
      </x:c>
      <x:c r="K51" s="24" t="s">
        <x:v>712</x:v>
      </x:c>
      <x:c r="L51" s="24" t="s">
        <x:v>713</x:v>
      </x:c>
      <x:c r="N51" s="61"/>
      <x:c r="O51" s="135" t="s">
        <x:v>590</x:v>
      </x:c>
      <x:c r="P51" s="120" t="s">
        <x:v>591</x:v>
      </x:c>
      <x:c r="Q51" s="120" t="s">
        <x:v>592</x:v>
      </x:c>
      <x:c r="R51" s="121" t="s">
        <x:v>593</x:v>
      </x:c>
      <x:c r="S51" s="127"/>
      <x:c r="T51" s="61"/>
      <x:c r="U51" s="61"/>
      <x:c r="V51" s="61"/>
      <x:c r="W51" s="61"/>
    </x:row>
    <x:row r="52" spans="1:23" x14ac:dyDescent="0.25">
      <x:c r="A52" s="9" t="s">
        <x:v>61</x:v>
      </x:c>
      <x:c r="B52" s="16">
        <x:f>ROW()</x:f>
        <x:v>52</x:v>
      </x:c>
      <x:c r="C52" s="16"/>
      <x:c r="D52" s="23" t="s">
        <x:v>78</x:v>
      </x:c>
      <x:c r="E52" s="16"/>
      <x:c r="F52" s="153" t="str">
        <x:f>IF(L65=0,"N/A",F23)</x:f>
        <x:v>N/A</x:v>
      </x:c>
      <x:c r="G52" s="13"/>
      <x:c r="H52" s="208"/>
      <x:c r="I52" s="208"/>
      <x:c r="J52" s="208"/>
      <x:c r="K52" s="208"/>
      <x:c r="L52" s="208"/>
      <x:c r="N52" s="61" t="s">
        <x:v>864</x:v>
      </x:c>
      <x:c r="O52" s="135"/>
      <x:c r="P52" s="120" t="s">
        <x:v>594</x:v>
      </x:c>
      <x:c r="Q52" s="120" t="s">
        <x:v>595</x:v>
      </x:c>
      <x:c r="R52" s="120" t="s">
        <x:v>596</x:v>
      </x:c>
      <x:c r="S52" s="128" t="s">
        <x:v>597</x:v>
      </x:c>
      <x:c r="T52" s="61"/>
      <x:c r="U52" s="61"/>
      <x:c r="V52" s="61"/>
      <x:c r="W52" s="61"/>
    </x:row>
    <x:row r="53" spans="1:23" x14ac:dyDescent="0.25">
      <x:c r="A53" s="9" t="s">
        <x:v>61</x:v>
      </x:c>
      <x:c r="B53" s="16">
        <x:f>ROW()</x:f>
        <x:v>53</x:v>
      </x:c>
      <x:c r="C53" s="16"/>
      <x:c r="D53" s="16" t="s">
        <x:v>39</x:v>
      </x:c>
      <x:c r="E53" s="16" t="s">
        <x:v>62</x:v>
      </x:c>
      <x:c r="F53" s="17"/>
      <x:c r="G53" s="151"/>
      <x:c r="H53" s="151"/>
      <x:c r="I53" s="151"/>
      <x:c r="J53" s="151"/>
      <x:c r="K53" s="151"/>
      <x:c r="L53" s="157">
        <x:f>H53+I53-J53-K53</x:f>
        <x:v>0</x:v>
      </x:c>
      <x:c r="N53" s="61"/>
      <x:c r="O53" s="76"/>
      <x:c r="P53" s="61"/>
      <x:c r="Q53" s="61"/>
      <x:c r="R53" s="61"/>
      <x:c r="S53" s="77"/>
      <x:c r="T53" s="61"/>
      <x:c r="U53" s="61"/>
      <x:c r="V53" s="61"/>
      <x:c r="W53" s="61"/>
    </x:row>
    <x:row r="54" spans="1:23" x14ac:dyDescent="0.25">
      <x:c r="A54" s="9" t="s">
        <x:v>61</x:v>
      </x:c>
      <x:c r="B54" s="16">
        <x:f>ROW()</x:f>
        <x:v>54</x:v>
      </x:c>
      <x:c r="C54" s="16"/>
      <x:c r="D54" s="16" t="s">
        <x:v>39</x:v>
      </x:c>
      <x:c r="E54" s="16" t="s">
        <x:v>63</x:v>
      </x:c>
      <x:c r="F54" s="17"/>
      <x:c r="G54" s="151"/>
      <x:c r="H54" s="151"/>
      <x:c r="I54" s="151"/>
      <x:c r="J54" s="151"/>
      <x:c r="K54" s="151"/>
      <x:c r="L54" s="157">
        <x:f t="shared" ref="L54:L64" si="0">H54+I54-J54-K54</x:f>
        <x:v>0</x:v>
      </x:c>
      <x:c r="N54" s="61"/>
      <x:c r="O54" s="53" t="s">
        <x:v>608</x:v>
      </x:c>
      <x:c r="P54" s="136">
        <x:v>365</x:v>
      </x:c>
      <x:c r="Q54" s="123">
        <x:f>CoverSheet!$C$12-P54</x:f>
        <x:v>44834</x:v>
      </x:c>
      <x:c r="R54" s="124" t="e">
        <x:f>-F52</x:f>
        <x:v>#VALUE!</x:v>
      </x:c>
      <x:c r="S54" s="137" t="e">
        <x:f>R54/(1+$R$84)^((365-$P54)/365)</x:f>
        <x:v>#VALUE!</x:v>
      </x:c>
      <x:c r="T54" s="61"/>
      <x:c r="U54" s="61"/>
      <x:c r="V54" s="61"/>
      <x:c r="W54" s="61"/>
    </x:row>
    <x:row r="55" spans="1:23" x14ac:dyDescent="0.25">
      <x:c r="A55" s="9" t="s">
        <x:v>61</x:v>
      </x:c>
      <x:c r="B55" s="16">
        <x:f>ROW()</x:f>
        <x:v>55</x:v>
      </x:c>
      <x:c r="C55" s="16"/>
      <x:c r="D55" s="16" t="s">
        <x:v>39</x:v>
      </x:c>
      <x:c r="E55" s="16" t="s">
        <x:v>64</x:v>
      </x:c>
      <x:c r="F55" s="17"/>
      <x:c r="G55" s="151"/>
      <x:c r="H55" s="151"/>
      <x:c r="I55" s="151"/>
      <x:c r="J55" s="151"/>
      <x:c r="K55" s="151"/>
      <x:c r="L55" s="157">
        <x:f>H55+I55-J55-K55</x:f>
        <x:v>0</x:v>
      </x:c>
      <x:c r="N55" s="61"/>
      <x:c r="O55" s="53" t="s">
        <x:v>609</x:v>
      </x:c>
      <x:c r="P55" s="136">
        <x:v>350</x:v>
      </x:c>
      <x:c r="Q55" s="123">
        <x:f>CoverSheet!$C$12-P55</x:f>
        <x:v>44849</x:v>
      </x:c>
      <x:c r="R55" s="124">
        <x:f t="shared" ref="R55:R66" si="1">-L53</x:f>
        <x:v>0</x:v>
      </x:c>
      <x:c r="S55" s="137" t="e">
        <x:f>R55/(1+$R$84)^((365-$P55)/365)</x:f>
        <x:v>#VALUE!</x:v>
      </x:c>
      <x:c r="T55" s="61"/>
      <x:c r="U55" s="61"/>
      <x:c r="V55" s="61"/>
      <x:c r="W55" s="61"/>
    </x:row>
    <x:row r="56" spans="1:23" x14ac:dyDescent="0.25">
      <x:c r="A56" s="9" t="s">
        <x:v>61</x:v>
      </x:c>
      <x:c r="B56" s="16">
        <x:f>ROW()</x:f>
        <x:v>56</x:v>
      </x:c>
      <x:c r="C56" s="16"/>
      <x:c r="D56" s="16" t="s">
        <x:v>39</x:v>
      </x:c>
      <x:c r="E56" s="16" t="s">
        <x:v>65</x:v>
      </x:c>
      <x:c r="F56" s="17"/>
      <x:c r="G56" s="151"/>
      <x:c r="H56" s="151"/>
      <x:c r="I56" s="151"/>
      <x:c r="J56" s="151"/>
      <x:c r="K56" s="151"/>
      <x:c r="L56" s="157">
        <x:f t="shared" si="0"/>
        <x:v>0</x:v>
      </x:c>
      <x:c r="N56" s="61"/>
      <x:c r="O56" s="53" t="s">
        <x:v>610</x:v>
      </x:c>
      <x:c r="P56" s="136">
        <x:v>320</x:v>
      </x:c>
      <x:c r="Q56" s="123">
        <x:f>CoverSheet!$C$12-P56</x:f>
        <x:v>44879</x:v>
      </x:c>
      <x:c r="R56" s="124">
        <x:f t="shared" si="1"/>
        <x:v>0</x:v>
      </x:c>
      <x:c r="S56" s="137" t="e">
        <x:f>R56/(1+$R$84)^((365-$P56)/365)</x:f>
        <x:v>#VALUE!</x:v>
      </x:c>
      <x:c r="T56" s="61"/>
      <x:c r="U56" s="61"/>
      <x:c r="V56" s="61"/>
      <x:c r="W56" s="61"/>
    </x:row>
    <x:row r="57" spans="1:23" x14ac:dyDescent="0.25">
      <x:c r="A57" s="9" t="s">
        <x:v>61</x:v>
      </x:c>
      <x:c r="B57" s="16">
        <x:f>ROW()</x:f>
        <x:v>57</x:v>
      </x:c>
      <x:c r="C57" s="16"/>
      <x:c r="D57" s="16" t="s">
        <x:v>39</x:v>
      </x:c>
      <x:c r="E57" s="16" t="s">
        <x:v>66</x:v>
      </x:c>
      <x:c r="F57" s="17"/>
      <x:c r="G57" s="151"/>
      <x:c r="H57" s="151"/>
      <x:c r="I57" s="151"/>
      <x:c r="J57" s="151"/>
      <x:c r="K57" s="151"/>
      <x:c r="L57" s="157">
        <x:f t="shared" si="0"/>
        <x:v>0</x:v>
      </x:c>
      <x:c r="N57" s="61"/>
      <x:c r="O57" s="53" t="s">
        <x:v>611</x:v>
      </x:c>
      <x:c r="P57" s="136">
        <x:v>289</x:v>
      </x:c>
      <x:c r="Q57" s="123">
        <x:f>CoverSheet!$C$12-P57</x:f>
        <x:v>44910</x:v>
      </x:c>
      <x:c r="R57" s="124">
        <x:f t="shared" si="1"/>
        <x:v>0</x:v>
      </x:c>
      <x:c r="S57" s="137" t="e">
        <x:f t="shared" ref="S57:S81" si="2">R57/(1+$R$84)^((365-$P57)/365)</x:f>
        <x:v>#VALUE!</x:v>
      </x:c>
      <x:c r="T57" s="61"/>
      <x:c r="U57" s="61"/>
      <x:c r="V57" s="61"/>
      <x:c r="W57" s="61"/>
    </x:row>
    <x:row r="58" spans="1:23" x14ac:dyDescent="0.25">
      <x:c r="A58" s="9" t="s">
        <x:v>61</x:v>
      </x:c>
      <x:c r="B58" s="16">
        <x:f>ROW()</x:f>
        <x:v>58</x:v>
      </x:c>
      <x:c r="C58" s="16"/>
      <x:c r="D58" s="16" t="s">
        <x:v>39</x:v>
      </x:c>
      <x:c r="E58" s="16" t="s">
        <x:v>67</x:v>
      </x:c>
      <x:c r="F58" s="17"/>
      <x:c r="G58" s="151"/>
      <x:c r="H58" s="151"/>
      <x:c r="I58" s="151"/>
      <x:c r="J58" s="151"/>
      <x:c r="K58" s="151"/>
      <x:c r="L58" s="157">
        <x:f t="shared" si="0"/>
        <x:v>0</x:v>
      </x:c>
      <x:c r="N58" s="61"/>
      <x:c r="O58" s="53" t="s">
        <x:v>612</x:v>
      </x:c>
      <x:c r="P58" s="136">
        <x:v>259</x:v>
      </x:c>
      <x:c r="Q58" s="123">
        <x:f>CoverSheet!$C$12-P58</x:f>
        <x:v>44940</x:v>
      </x:c>
      <x:c r="R58" s="124">
        <x:f t="shared" si="1"/>
        <x:v>0</x:v>
      </x:c>
      <x:c r="S58" s="137" t="e">
        <x:f t="shared" si="2"/>
        <x:v>#VALUE!</x:v>
      </x:c>
      <x:c r="T58" s="61"/>
      <x:c r="U58" s="61"/>
      <x:c r="V58" s="61"/>
      <x:c r="W58" s="61"/>
    </x:row>
    <x:row r="59" spans="1:23" x14ac:dyDescent="0.25">
      <x:c r="A59" s="9" t="s">
        <x:v>61</x:v>
      </x:c>
      <x:c r="B59" s="16">
        <x:f>ROW()</x:f>
        <x:v>59</x:v>
      </x:c>
      <x:c r="C59" s="16"/>
      <x:c r="D59" s="16" t="s">
        <x:v>39</x:v>
      </x:c>
      <x:c r="E59" s="16" t="s">
        <x:v>68</x:v>
      </x:c>
      <x:c r="F59" s="17"/>
      <x:c r="G59" s="151"/>
      <x:c r="H59" s="151"/>
      <x:c r="I59" s="151"/>
      <x:c r="J59" s="151"/>
      <x:c r="K59" s="151"/>
      <x:c r="L59" s="157">
        <x:f t="shared" si="0"/>
        <x:v>0</x:v>
      </x:c>
      <x:c r="N59" s="61"/>
      <x:c r="O59" s="53" t="s">
        <x:v>613</x:v>
      </x:c>
      <x:c r="P59" s="136">
        <x:v>228</x:v>
      </x:c>
      <x:c r="Q59" s="123">
        <x:f>CoverSheet!$C$12-P59</x:f>
        <x:v>44971</x:v>
      </x:c>
      <x:c r="R59" s="124">
        <x:f t="shared" si="1"/>
        <x:v>0</x:v>
      </x:c>
      <x:c r="S59" s="137" t="e">
        <x:f t="shared" si="2"/>
        <x:v>#VALUE!</x:v>
      </x:c>
      <x:c r="T59" s="61"/>
      <x:c r="U59" s="61"/>
      <x:c r="V59" s="61"/>
      <x:c r="W59" s="61"/>
    </x:row>
    <x:row r="60" spans="1:23" x14ac:dyDescent="0.25">
      <x:c r="A60" s="9" t="s">
        <x:v>61</x:v>
      </x:c>
      <x:c r="B60" s="16">
        <x:f>ROW()</x:f>
        <x:v>60</x:v>
      </x:c>
      <x:c r="C60" s="16"/>
      <x:c r="D60" s="16" t="s">
        <x:v>39</x:v>
      </x:c>
      <x:c r="E60" s="16" t="s">
        <x:v>69</x:v>
      </x:c>
      <x:c r="F60" s="17"/>
      <x:c r="G60" s="151"/>
      <x:c r="H60" s="151"/>
      <x:c r="I60" s="151"/>
      <x:c r="J60" s="151"/>
      <x:c r="K60" s="151"/>
      <x:c r="L60" s="157">
        <x:f t="shared" si="0"/>
        <x:v>0</x:v>
      </x:c>
      <x:c r="N60" s="61"/>
      <x:c r="O60" s="53" t="s">
        <x:v>614</x:v>
      </x:c>
      <x:c r="P60" s="136">
        <x:v>197</x:v>
      </x:c>
      <x:c r="Q60" s="123">
        <x:f>CoverSheet!$C$12-P60</x:f>
        <x:v>45002</x:v>
      </x:c>
      <x:c r="R60" s="124">
        <x:f t="shared" si="1"/>
        <x:v>0</x:v>
      </x:c>
      <x:c r="S60" s="137" t="e">
        <x:f t="shared" si="2"/>
        <x:v>#VALUE!</x:v>
      </x:c>
      <x:c r="T60" s="61"/>
      <x:c r="U60" s="61"/>
      <x:c r="V60" s="61"/>
      <x:c r="W60" s="61"/>
    </x:row>
    <x:row r="61" spans="1:23" x14ac:dyDescent="0.25">
      <x:c r="A61" s="9" t="s">
        <x:v>61</x:v>
      </x:c>
      <x:c r="B61" s="16">
        <x:f>ROW()</x:f>
        <x:v>61</x:v>
      </x:c>
      <x:c r="C61" s="16"/>
      <x:c r="D61" s="16" t="s">
        <x:v>39</x:v>
      </x:c>
      <x:c r="E61" s="16" t="s">
        <x:v>70</x:v>
      </x:c>
      <x:c r="F61" s="17"/>
      <x:c r="G61" s="151"/>
      <x:c r="H61" s="151"/>
      <x:c r="I61" s="151"/>
      <x:c r="J61" s="151"/>
      <x:c r="K61" s="151"/>
      <x:c r="L61" s="157">
        <x:f>H61+I61-J61-K61</x:f>
        <x:v>0</x:v>
      </x:c>
      <x:c r="N61" s="61"/>
      <x:c r="O61" s="53" t="s">
        <x:v>615</x:v>
      </x:c>
      <x:c r="P61" s="136">
        <x:v>167</x:v>
      </x:c>
      <x:c r="Q61" s="123">
        <x:f>CoverSheet!$C$12-P61</x:f>
        <x:v>45032</x:v>
      </x:c>
      <x:c r="R61" s="124">
        <x:f t="shared" si="1"/>
        <x:v>0</x:v>
      </x:c>
      <x:c r="S61" s="137" t="e">
        <x:f t="shared" si="2"/>
        <x:v>#VALUE!</x:v>
      </x:c>
      <x:c r="T61" s="61"/>
      <x:c r="U61" s="61"/>
      <x:c r="V61" s="61"/>
      <x:c r="W61" s="61"/>
    </x:row>
    <x:row r="62" spans="1:23" x14ac:dyDescent="0.25">
      <x:c r="A62" s="9" t="s">
        <x:v>61</x:v>
      </x:c>
      <x:c r="B62" s="16">
        <x:f>ROW()</x:f>
        <x:v>62</x:v>
      </x:c>
      <x:c r="C62" s="16"/>
      <x:c r="D62" s="16" t="s">
        <x:v>39</x:v>
      </x:c>
      <x:c r="E62" s="16" t="s">
        <x:v>71</x:v>
      </x:c>
      <x:c r="F62" s="17"/>
      <x:c r="G62" s="151"/>
      <x:c r="H62" s="151"/>
      <x:c r="I62" s="151"/>
      <x:c r="J62" s="151"/>
      <x:c r="K62" s="151"/>
      <x:c r="L62" s="157">
        <x:f t="shared" si="0"/>
        <x:v>0</x:v>
      </x:c>
      <x:c r="N62" s="61"/>
      <x:c r="O62" s="53" t="s">
        <x:v>616</x:v>
      </x:c>
      <x:c r="P62" s="136">
        <x:v>136</x:v>
      </x:c>
      <x:c r="Q62" s="123">
        <x:f>CoverSheet!$C$12-P62</x:f>
        <x:v>45063</x:v>
      </x:c>
      <x:c r="R62" s="124">
        <x:f t="shared" si="1"/>
        <x:v>0</x:v>
      </x:c>
      <x:c r="S62" s="137" t="e">
        <x:f t="shared" si="2"/>
        <x:v>#VALUE!</x:v>
      </x:c>
      <x:c r="T62" s="61"/>
      <x:c r="U62" s="61"/>
      <x:c r="V62" s="61"/>
      <x:c r="W62" s="61"/>
    </x:row>
    <x:row r="63" spans="1:23" x14ac:dyDescent="0.25">
      <x:c r="A63" s="9" t="s">
        <x:v>61</x:v>
      </x:c>
      <x:c r="B63" s="16">
        <x:f>ROW()</x:f>
        <x:v>63</x:v>
      </x:c>
      <x:c r="C63" s="16"/>
      <x:c r="D63" s="16" t="s">
        <x:v>39</x:v>
      </x:c>
      <x:c r="E63" s="16" t="s">
        <x:v>72</x:v>
      </x:c>
      <x:c r="F63" s="17"/>
      <x:c r="G63" s="151"/>
      <x:c r="H63" s="151"/>
      <x:c r="I63" s="151"/>
      <x:c r="J63" s="151"/>
      <x:c r="K63" s="151"/>
      <x:c r="L63" s="157">
        <x:f t="shared" si="0"/>
        <x:v>0</x:v>
      </x:c>
      <x:c r="N63" s="61"/>
      <x:c r="O63" s="53" t="s">
        <x:v>617</x:v>
      </x:c>
      <x:c r="P63" s="136">
        <x:v>106</x:v>
      </x:c>
      <x:c r="Q63" s="123">
        <x:f>CoverSheet!$C$12-P63</x:f>
        <x:v>45093</x:v>
      </x:c>
      <x:c r="R63" s="124">
        <x:f t="shared" si="1"/>
        <x:v>0</x:v>
      </x:c>
      <x:c r="S63" s="137" t="e">
        <x:f t="shared" si="2"/>
        <x:v>#VALUE!</x:v>
      </x:c>
      <x:c r="T63" s="61"/>
      <x:c r="U63" s="61"/>
      <x:c r="V63" s="61"/>
      <x:c r="W63" s="61"/>
    </x:row>
    <x:row r="64" spans="1:23" ht="15.75" thickBot="1" x14ac:dyDescent="0.3">
      <x:c r="A64" s="9" t="s">
        <x:v>61</x:v>
      </x:c>
      <x:c r="B64" s="16">
        <x:f>ROW()</x:f>
        <x:v>64</x:v>
      </x:c>
      <x:c r="C64" s="16"/>
      <x:c r="D64" s="16" t="s">
        <x:v>39</x:v>
      </x:c>
      <x:c r="E64" s="16" t="s">
        <x:v>73</x:v>
      </x:c>
      <x:c r="F64" s="17"/>
      <x:c r="G64" s="151"/>
      <x:c r="H64" s="151"/>
      <x:c r="I64" s="151"/>
      <x:c r="J64" s="151"/>
      <x:c r="K64" s="151"/>
      <x:c r="L64" s="157">
        <x:f t="shared" si="0"/>
        <x:v>0</x:v>
      </x:c>
      <x:c r="N64" s="61"/>
      <x:c r="O64" s="53" t="s">
        <x:v>618</x:v>
      </x:c>
      <x:c r="P64" s="136">
        <x:v>75</x:v>
      </x:c>
      <x:c r="Q64" s="123">
        <x:f>CoverSheet!$C$12-P64</x:f>
        <x:v>45124</x:v>
      </x:c>
      <x:c r="R64" s="124">
        <x:f t="shared" si="1"/>
        <x:v>0</x:v>
      </x:c>
      <x:c r="S64" s="137" t="e">
        <x:f t="shared" si="2"/>
        <x:v>#VALUE!</x:v>
      </x:c>
      <x:c r="T64" s="61"/>
      <x:c r="U64" s="61"/>
      <x:c r="V64" s="61"/>
      <x:c r="W64" s="61"/>
    </x:row>
    <x:row r="65" spans="1:23" ht="15.75" thickBot="1" x14ac:dyDescent="0.3">
      <x:c r="A65" s="9" t="s">
        <x:v>61</x:v>
      </x:c>
      <x:c r="B65" s="16">
        <x:f>ROW()</x:f>
        <x:v>65</x:v>
      </x:c>
      <x:c r="C65" s="16"/>
      <x:c r="D65" s="23" t="s">
        <x:v>74</x:v>
      </x:c>
      <x:c r="E65" s="16"/>
      <x:c r="F65" s="17"/>
      <x:c r="G65" s="154">
        <x:f>SUM(G53:G64)</x:f>
        <x:v>0</x:v>
      </x:c>
      <x:c r="H65" s="154">
        <x:f t="shared" ref="H65" si="3">SUM(H53:H64)</x:f>
        <x:v>0</x:v>
      </x:c>
      <x:c r="I65" s="154">
        <x:f t="shared" ref="I65" si="4">SUM(I53:I64)</x:f>
        <x:v>0</x:v>
      </x:c>
      <x:c r="J65" s="154">
        <x:f t="shared" ref="J65" si="5">SUM(J53:J64)</x:f>
        <x:v>0</x:v>
      </x:c>
      <x:c r="K65" s="155">
        <x:f t="shared" ref="K65" si="6">SUM(K53:K64)</x:f>
        <x:v>0</x:v>
      </x:c>
      <x:c r="L65" s="223">
        <x:f>H65+I65-J65-K65</x:f>
        <x:v>0</x:v>
      </x:c>
      <x:c r="O65" s="53" t="s">
        <x:v>619</x:v>
      </x:c>
      <x:c r="P65" s="136">
        <x:v>44</x:v>
      </x:c>
      <x:c r="Q65" s="123">
        <x:f>CoverSheet!$C$12-P65</x:f>
        <x:v>45155</x:v>
      </x:c>
      <x:c r="R65" s="124">
        <x:f t="shared" si="1"/>
        <x:v>0</x:v>
      </x:c>
      <x:c r="S65" s="137" t="e">
        <x:f t="shared" si="2"/>
        <x:v>#VALUE!</x:v>
      </x:c>
      <x:c r="T65" s="61"/>
      <x:c r="U65" s="61"/>
      <x:c r="V65" s="61"/>
      <x:c r="W65" s="61"/>
    </x:row>
    <x:row r="66" spans="1:23" ht="15.75" thickBot="1" x14ac:dyDescent="0.3">
      <x:c r="A66" s="9" t="s">
        <x:v>61</x:v>
      </x:c>
      <x:c r="B66" s="16">
        <x:f>ROW()</x:f>
        <x:v>66</x:v>
      </x:c>
      <x:c r="C66" s="16"/>
      <x:c r="D66" s="23" t="s">
        <x:v>22</x:v>
      </x:c>
      <x:c r="E66" s="16"/>
      <x:c r="F66" s="17"/>
      <x:c r="G66" s="17"/>
      <x:c r="H66" s="17"/>
      <x:c r="I66" s="17"/>
      <x:c r="J66" s="17"/>
      <x:c r="K66" s="17"/>
      <x:c r="L66" s="156" t="str">
        <x:f>IF(L65=0,"N/A",F30)</x:f>
        <x:v>N/A</x:v>
      </x:c>
      <x:c r="N66" s="61" t="s">
        <x:v>865</x:v>
      </x:c>
      <x:c r="O66" s="53" t="s">
        <x:v>620</x:v>
      </x:c>
      <x:c r="P66" s="136">
        <x:v>16</x:v>
      </x:c>
      <x:c r="Q66" s="123">
        <x:f>CoverSheet!$C$12-P66</x:f>
        <x:v>45183</x:v>
      </x:c>
      <x:c r="R66" s="124">
        <x:f t="shared" si="1"/>
        <x:v>0</x:v>
      </x:c>
      <x:c r="S66" s="137" t="e">
        <x:f t="shared" si="2"/>
        <x:v>#VALUE!</x:v>
      </x:c>
      <x:c r="T66" s="61"/>
      <x:c r="U66" s="61"/>
      <x:c r="V66" s="61"/>
      <x:c r="W66" s="61"/>
    </x:row>
    <x:row r="67" spans="1:23" ht="15.75" thickBot="1" x14ac:dyDescent="0.3">
      <x:c r="A67" s="9" t="s">
        <x:v>61</x:v>
      </x:c>
      <x:c r="B67" s="16">
        <x:f>ROW()</x:f>
        <x:v>67</x:v>
      </x:c>
      <x:c r="C67" s="16"/>
      <x:c r="D67" s="23" t="s">
        <x:v>75</x:v>
      </x:c>
      <x:c r="E67" s="16"/>
      <x:c r="F67" s="17"/>
      <x:c r="G67" s="17"/>
      <x:c r="H67" s="17"/>
      <x:c r="I67" s="17"/>
      <x:c r="J67" s="17"/>
      <x:c r="K67" s="17"/>
      <x:c r="L67" s="224" t="str">
        <x:f>IF(L65=0,"N/A",F33)</x:f>
        <x:v>N/A</x:v>
      </x:c>
      <x:c r="N67" s="61" t="s">
        <x:v>481</x:v>
      </x:c>
      <x:c r="O67" s="53" t="s">
        <x:v>621</x:v>
      </x:c>
      <x:c r="P67" s="136">
        <x:v>315</x:v>
      </x:c>
      <x:c r="Q67" s="123">
        <x:f>CoverSheet!$C$12-P67</x:f>
        <x:v>44884</x:v>
      </x:c>
      <x:c r="R67" s="124">
        <x:f>G53</x:f>
        <x:v>0</x:v>
      </x:c>
      <x:c r="S67" s="137" t="e">
        <x:f t="shared" si="2"/>
        <x:v>#VALUE!</x:v>
      </x:c>
      <x:c r="T67" s="61"/>
      <x:c r="U67" s="61"/>
      <x:c r="V67" s="61"/>
      <x:c r="W67" s="61"/>
    </x:row>
    <x:row r="68" spans="1:23" ht="15.75" thickBot="1" x14ac:dyDescent="0.3">
      <x:c r="A68" s="9" t="s">
        <x:v>61</x:v>
      </x:c>
      <x:c r="B68" s="16">
        <x:f>ROW()</x:f>
        <x:v>68</x:v>
      </x:c>
      <x:c r="C68" s="16"/>
      <x:c r="D68" s="23" t="s">
        <x:v>53</x:v>
      </x:c>
      <x:c r="E68" s="16"/>
      <x:c r="F68" s="17"/>
      <x:c r="G68" s="17"/>
      <x:c r="H68" s="17"/>
      <x:c r="I68" s="17"/>
      <x:c r="J68" s="17"/>
      <x:c r="K68" s="17"/>
      <x:c r="L68" s="156" t="str">
        <x:f>IF(L65=0,"N/A",F38)</x:f>
        <x:v>N/A</x:v>
      </x:c>
      <x:c r="N68" s="61" t="s">
        <x:v>866</x:v>
      </x:c>
      <x:c r="O68" s="53" t="s">
        <x:v>622</x:v>
      </x:c>
      <x:c r="P68" s="136">
        <x:v>284</x:v>
      </x:c>
      <x:c r="Q68" s="123">
        <x:f>CoverSheet!$C$12-P68</x:f>
        <x:v>44915</x:v>
      </x:c>
      <x:c r="R68" s="124">
        <x:f t="shared" ref="R68:R72" si="7">G54</x:f>
        <x:v>0</x:v>
      </x:c>
      <x:c r="S68" s="137" t="e">
        <x:f t="shared" si="2"/>
        <x:v>#VALUE!</x:v>
      </x:c>
      <x:c r="T68" s="61"/>
      <x:c r="U68" s="61"/>
      <x:c r="V68" s="61"/>
      <x:c r="W68" s="61"/>
    </x:row>
    <x:row r="69" spans="1:23" ht="15.75" thickBot="1" x14ac:dyDescent="0.3">
      <x:c r="A69" s="9" t="s">
        <x:v>61</x:v>
      </x:c>
      <x:c r="B69" s="16">
        <x:f>ROW()</x:f>
        <x:v>69</x:v>
      </x:c>
      <x:c r="C69" s="16"/>
      <x:c r="D69" s="23" t="s">
        <x:v>76</x:v>
      </x:c>
      <x:c r="E69" s="16"/>
      <x:c r="F69" s="17"/>
      <x:c r="G69" s="17"/>
      <x:c r="H69" s="17"/>
      <x:c r="I69" s="17"/>
      <x:c r="J69" s="17"/>
      <x:c r="K69" s="17"/>
      <x:c r="L69" s="224" t="str">
        <x:f>IF(L65=0,"N/A",$R$86)</x:f>
        <x:v>N/A</x:v>
      </x:c>
      <x:c r="N69" s="61" t="s">
        <x:v>867</x:v>
      </x:c>
      <x:c r="O69" s="53" t="s">
        <x:v>623</x:v>
      </x:c>
      <x:c r="P69" s="136">
        <x:v>254</x:v>
      </x:c>
      <x:c r="Q69" s="123">
        <x:f>CoverSheet!$C$12-P69</x:f>
        <x:v>44945</x:v>
      </x:c>
      <x:c r="R69" s="124">
        <x:f t="shared" si="7"/>
        <x:v>0</x:v>
      </x:c>
      <x:c r="S69" s="137" t="e">
        <x:f t="shared" si="2"/>
        <x:v>#VALUE!</x:v>
      </x:c>
      <x:c r="T69" s="61"/>
      <x:c r="U69" s="61"/>
      <x:c r="V69" s="61"/>
      <x:c r="W69" s="61"/>
    </x:row>
    <x:row r="70" spans="1:23" ht="15.75" thickBot="1" x14ac:dyDescent="0.3">
      <x:c r="A70" s="9" t="s">
        <x:v>61</x:v>
      </x:c>
      <x:c r="B70" s="16">
        <x:f>ROW()</x:f>
        <x:v>70</x:v>
      </x:c>
      <x:c r="C70" s="16"/>
      <x:c r="D70" s="23" t="s">
        <x:v>77</x:v>
      </x:c>
      <x:c r="E70" s="16"/>
      <x:c r="F70" s="17"/>
      <x:c r="G70" s="17"/>
      <x:c r="H70" s="17"/>
      <x:c r="I70" s="17"/>
      <x:c r="J70" s="17"/>
      <x:c r="K70" s="17"/>
      <x:c r="L70" s="156" t="str">
        <x:f>IF(L69="N/A","N/A",L69-($F$44*$F$45*$F$46))</x:f>
        <x:v>N/A</x:v>
      </x:c>
      <x:c r="N70" s="61" t="s">
        <x:v>868</x:v>
      </x:c>
      <x:c r="O70" s="53" t="s">
        <x:v>624</x:v>
      </x:c>
      <x:c r="P70" s="136">
        <x:v>223</x:v>
      </x:c>
      <x:c r="Q70" s="123">
        <x:f>CoverSheet!$C$12-P70</x:f>
        <x:v>44976</x:v>
      </x:c>
      <x:c r="R70" s="124">
        <x:f t="shared" si="7"/>
        <x:v>0</x:v>
      </x:c>
      <x:c r="S70" s="137" t="e">
        <x:f t="shared" si="2"/>
        <x:v>#VALUE!</x:v>
      </x:c>
      <x:c r="T70" s="61"/>
      <x:c r="U70" s="61"/>
      <x:c r="V70" s="61"/>
      <x:c r="W70" s="61"/>
    </x:row>
    <x:row r="71" spans="1:23" x14ac:dyDescent="0.25">
      <x:c r="N71" s="61"/>
      <x:c r="O71" s="53" t="s">
        <x:v>625</x:v>
      </x:c>
      <x:c r="P71" s="136">
        <x:v>192</x:v>
      </x:c>
      <x:c r="Q71" s="123">
        <x:f>CoverSheet!$C$12-P71</x:f>
        <x:v>45007</x:v>
      </x:c>
      <x:c r="R71" s="124">
        <x:f t="shared" si="7"/>
        <x:v>0</x:v>
      </x:c>
      <x:c r="S71" s="137" t="e">
        <x:f t="shared" si="2"/>
        <x:v>#VALUE!</x:v>
      </x:c>
      <x:c r="T71" s="61"/>
      <x:c r="U71" s="61"/>
      <x:c r="V71" s="61"/>
      <x:c r="W71" s="61"/>
    </x:row>
    <x:row r="72" spans="1:23" x14ac:dyDescent="0.25">
      <x:c r="N72" s="61"/>
      <x:c r="O72" s="53" t="s">
        <x:v>626</x:v>
      </x:c>
      <x:c r="P72" s="136">
        <x:v>162</x:v>
      </x:c>
      <x:c r="Q72" s="123">
        <x:f>CoverSheet!$C$12-P72</x:f>
        <x:v>45037</x:v>
      </x:c>
      <x:c r="R72" s="124">
        <x:f t="shared" si="7"/>
        <x:v>0</x:v>
      </x:c>
      <x:c r="S72" s="137" t="e">
        <x:f t="shared" si="2"/>
        <x:v>#VALUE!</x:v>
      </x:c>
      <x:c r="T72" s="61"/>
      <x:c r="U72" s="61"/>
      <x:c r="V72" s="61"/>
      <x:c r="W72" s="61"/>
    </x:row>
    <x:row r="73" spans="1:23" ht="21" x14ac:dyDescent="0.35">
      <x:c r="A73" s="6" t="s">
        <x:v>80</x:v>
      </x:c>
      <x:c r="O73" s="53" t="s">
        <x:v>627</x:v>
      </x:c>
      <x:c r="P73" s="136">
        <x:v>131</x:v>
      </x:c>
      <x:c r="Q73" s="123">
        <x:f>CoverSheet!$C$12-P73</x:f>
        <x:v>45068</x:v>
      </x:c>
      <x:c r="R73" s="124">
        <x:f>G59</x:f>
        <x:v>0</x:v>
      </x:c>
      <x:c r="S73" s="137" t="e">
        <x:f t="shared" si="2"/>
        <x:v>#VALUE!</x:v>
      </x:c>
      <x:c r="T73" s="61"/>
      <x:c r="U73" s="61"/>
      <x:c r="V73" s="61"/>
      <x:c r="W73" s="61"/>
    </x:row>
    <x:row r="74" spans="1:23" ht="45.75" thickBot="1" x14ac:dyDescent="0.3">
      <x:c r="A74" s="26" t="s">
        <x:v>0</x:v>
      </x:c>
      <x:c r="B74" s="26" t="s">
        <x:v>1</x:v>
      </x:c>
      <x:c r="C74" s="26" t="s">
        <x:v>59</x:v>
      </x:c>
      <x:c r="D74" s="26" t="s">
        <x:v>2</x:v>
      </x:c>
      <x:c r="E74" s="26" t="s">
        <x:v>3</x:v>
      </x:c>
      <x:c r="F74" s="25" t="s">
        <x:v>79</x:v>
      </x:c>
      <x:c r="N74" s="61"/>
      <x:c r="O74" s="53" t="s">
        <x:v>628</x:v>
      </x:c>
      <x:c r="P74" s="136">
        <x:v>101</x:v>
      </x:c>
      <x:c r="Q74" s="123">
        <x:f>CoverSheet!$C$12-P74</x:f>
        <x:v>45098</x:v>
      </x:c>
      <x:c r="R74" s="124">
        <x:f t="shared" ref="R74:R75" si="8">G60</x:f>
        <x:v>0</x:v>
      </x:c>
      <x:c r="S74" s="137" t="e">
        <x:f t="shared" si="2"/>
        <x:v>#VALUE!</x:v>
      </x:c>
      <x:c r="T74" s="61"/>
      <x:c r="U74" s="61"/>
      <x:c r="V74" s="61"/>
      <x:c r="W74" s="61"/>
    </x:row>
    <x:row r="75" spans="1:23" ht="15.75" thickBot="1" x14ac:dyDescent="0.3">
      <x:c r="A75" t="s">
        <x:v>80</x:v>
      </x:c>
      <x:c r="B75">
        <x:f>ROW()</x:f>
        <x:v>75</x:v>
      </x:c>
      <x:c r="D75" s="18" t="s">
        <x:v>79</x:v>
      </x:c>
      <x:c r="F75" s="186">
        <x:f>IF(F23=0,0,('S3.Regulatory Profit'!F16-(G81+G89))/(F23+0.5*F28))</x:f>
        <x:v>0</x:v>
      </x:c>
      <x:c r="N75" t="s">
        <x:v>869</x:v>
      </x:c>
      <x:c r="O75" s="53" t="s">
        <x:v>629</x:v>
      </x:c>
      <x:c r="P75" s="136">
        <x:v>70</x:v>
      </x:c>
      <x:c r="Q75" s="123">
        <x:f>CoverSheet!$C$12-P75</x:f>
        <x:v>45129</x:v>
      </x:c>
      <x:c r="R75" s="124">
        <x:f t="shared" si="8"/>
        <x:v>0</x:v>
      </x:c>
      <x:c r="S75" s="137" t="e">
        <x:f t="shared" si="2"/>
        <x:v>#VALUE!</x:v>
      </x:c>
      <x:c r="T75" s="61"/>
      <x:c r="U75" s="61"/>
      <x:c r="V75" s="61"/>
      <x:c r="W75" s="61"/>
    </x:row>
    <x:row r="76" spans="1:23" ht="15.75" thickBot="1" x14ac:dyDescent="0.3">
      <x:c r="A76" t="s">
        <x:v>80</x:v>
      </x:c>
      <x:c r="B76">
        <x:f>ROW()</x:f>
        <x:v>76</x:v>
      </x:c>
      <x:c r="D76" s="18" t="s">
        <x:v>79</x:v>
      </x:c>
      <x:c r="F76" s="186">
        <x:f>F75-$F$44*$F$45*$F$46</x:f>
        <x:v>0</x:v>
      </x:c>
      <x:c r="N76" t="s">
        <x:v>870</x:v>
      </x:c>
      <x:c r="O76" s="53" t="s">
        <x:v>630</x:v>
      </x:c>
      <x:c r="P76" s="136">
        <x:v>39</x:v>
      </x:c>
      <x:c r="Q76" s="123">
        <x:f>CoverSheet!$C$12-P76</x:f>
        <x:v>45160</x:v>
      </x:c>
      <x:c r="R76" s="124">
        <x:f>G62</x:f>
        <x:v>0</x:v>
      </x:c>
      <x:c r="S76" s="137" t="e">
        <x:f t="shared" si="2"/>
        <x:v>#VALUE!</x:v>
      </x:c>
      <x:c r="T76" s="61"/>
      <x:c r="U76" s="61"/>
      <x:c r="V76" s="61"/>
      <x:c r="W76" s="61"/>
    </x:row>
    <x:row r="77" spans="1:23" x14ac:dyDescent="0.25">
      <x:c r="O77" s="53" t="s">
        <x:v>631</x:v>
      </x:c>
      <x:c r="P77" s="136">
        <x:v>11</x:v>
      </x:c>
      <x:c r="Q77" s="123">
        <x:f>CoverSheet!$C$12-P77</x:f>
        <x:v>45188</x:v>
      </x:c>
      <x:c r="R77" s="124">
        <x:f t="shared" ref="R77" si="9">G63</x:f>
        <x:v>0</x:v>
      </x:c>
      <x:c r="S77" s="137" t="e">
        <x:f t="shared" si="2"/>
        <x:v>#VALUE!</x:v>
      </x:c>
      <x:c r="T77" s="61"/>
      <x:c r="U77" s="61"/>
      <x:c r="V77" s="61"/>
      <x:c r="W77" s="61"/>
    </x:row>
    <x:row r="78" spans="1:23" x14ac:dyDescent="0.25">
      <x:c r="O78" s="53" t="s">
        <x:v>632</x:v>
      </x:c>
      <x:c r="P78" s="136">
        <x:v>-20</x:v>
      </x:c>
      <x:c r="Q78" s="123">
        <x:f>CoverSheet!$C$12-P78</x:f>
        <x:v>45219</x:v>
      </x:c>
      <x:c r="R78" s="124">
        <x:f>G64</x:f>
        <x:v>0</x:v>
      </x:c>
      <x:c r="S78" s="137" t="e">
        <x:f t="shared" si="2"/>
        <x:v>#VALUE!</x:v>
      </x:c>
      <x:c r="T78" s="61"/>
      <x:c r="U78" s="61"/>
      <x:c r="V78" s="61"/>
      <x:c r="W78" s="61"/>
    </x:row>
    <x:row r="79" spans="1:23" ht="21" x14ac:dyDescent="0.35">
      <x:c r="A79" s="6" t="s">
        <x:v>81</x:v>
      </x:c>
      <x:c r="O79" s="53" t="s">
        <x:v>22</x:v>
      </x:c>
      <x:c r="P79" s="112">
        <x:v>182</x:v>
      </x:c>
      <x:c r="Q79" s="123">
        <x:f>CoverSheet!$C$12-P79</x:f>
        <x:v>45017</x:v>
      </x:c>
      <x:c r="R79" s="129" t="e">
        <x:f>-L66</x:f>
        <x:v>#VALUE!</x:v>
      </x:c>
      <x:c r="S79" s="137" t="e">
        <x:f t="shared" si="2"/>
        <x:v>#VALUE!</x:v>
      </x:c>
      <x:c r="T79" s="61"/>
      <x:c r="U79" s="61"/>
      <x:c r="V79" s="61"/>
      <x:c r="W79" s="61"/>
    </x:row>
    <x:row r="80" spans="1:23" ht="42" customHeight="1" x14ac:dyDescent="0.25">
      <x:c r="A80" s="26" t="s">
        <x:v>0</x:v>
      </x:c>
      <x:c r="B80" s="26" t="s">
        <x:v>1</x:v>
      </x:c>
      <x:c r="C80" s="26" t="s">
        <x:v>59</x:v>
      </x:c>
      <x:c r="D80" s="26" t="s">
        <x:v>2</x:v>
      </x:c>
      <x:c r="E80" s="26" t="s">
        <x:v>3</x:v>
      </x:c>
      <x:c r="F80" s="25" t="s">
        <x:v>82</x:v>
      </x:c>
      <x:c r="G80" s="25" t="s">
        <x:v>83</x:v>
      </x:c>
      <x:c r="O80" s="53" t="s">
        <x:v>598</x:v>
      </x:c>
      <x:c r="P80" s="136">
        <x:v>0</x:v>
      </x:c>
      <x:c r="Q80" s="123">
        <x:f>CoverSheet!$C$12-P80</x:f>
        <x:v>45199</x:v>
      </x:c>
      <x:c r="R80" s="124" t="e">
        <x:f>-L67</x:f>
        <x:v>#VALUE!</x:v>
      </x:c>
      <x:c r="S80" s="137" t="e">
        <x:f t="shared" si="2"/>
        <x:v>#VALUE!</x:v>
      </x:c>
      <x:c r="T80" s="61"/>
      <x:c r="U80" s="61"/>
      <x:c r="V80" s="61"/>
      <x:c r="W80" s="61"/>
    </x:row>
    <x:row r="81" spans="1:23" ht="15.75" thickBot="1" x14ac:dyDescent="0.3">
      <x:c r="A81" t="s">
        <x:v>81</x:v>
      </x:c>
      <x:c r="B81">
        <x:f>ROW()</x:f>
        <x:v>81</x:v>
      </x:c>
      <x:c r="D81" s="18" t="s">
        <x:v>82</x:v>
      </x:c>
      <x:c r="F81" s="17"/>
      <x:c r="G81" s="151"/>
      <x:c r="O81" s="53" t="s">
        <x:v>53</x:v>
      </x:c>
      <x:c r="P81" s="136">
        <x:v>0</x:v>
      </x:c>
      <x:c r="Q81" s="123">
        <x:f>CoverSheet!$C$12-P81</x:f>
        <x:v>45199</x:v>
      </x:c>
      <x:c r="R81" s="124" t="str">
        <x:f>L68</x:f>
        <x:v>N/A</x:v>
      </x:c>
      <x:c r="S81" s="137" t="e">
        <x:f t="shared" si="2"/>
        <x:v>#VALUE!</x:v>
      </x:c>
      <x:c r="T81" s="61"/>
      <x:c r="U81" s="61"/>
      <x:c r="V81" s="61"/>
      <x:c r="W81" s="61"/>
    </x:row>
    <x:row r="82" spans="1:23" ht="15.75" thickBot="1" x14ac:dyDescent="0.3">
      <x:c r="A82" t="s">
        <x:v>81</x:v>
      </x:c>
      <x:c r="B82">
        <x:f>ROW()</x:f>
        <x:v>82</x:v>
      </x:c>
      <x:c r="D82" s="18" t="s">
        <x:v>714</x:v>
      </x:c>
      <x:c r="F82" s="17"/>
      <x:c r="G82" s="192">
        <x:f>H10-H11</x:f>
        <x:v>0</x:v>
      </x:c>
      <x:c r="N82" s="51" t="s">
        <x:v>871</x:v>
      </x:c>
      <x:c r="O82" s="76"/>
      <x:c r="P82" s="61"/>
      <x:c r="Q82" s="61"/>
      <x:c r="R82" s="61"/>
      <x:c r="S82" s="77"/>
      <x:c r="T82" s="61"/>
      <x:c r="U82" s="61"/>
      <x:c r="V82" s="61"/>
      <x:c r="W82" s="61"/>
    </x:row>
    <x:row r="83" spans="1:23" x14ac:dyDescent="0.25">
      <x:c r="A83" t="s">
        <x:v>81</x:v>
      </x:c>
      <x:c r="B83">
        <x:f>ROW()</x:f>
        <x:v>83</x:v>
      </x:c>
      <x:c r="D83" t="s">
        <x:v>90</x:v>
      </x:c>
      <x:c r="E83" t="s">
        <x:v>84</x:v>
      </x:c>
      <x:c r="F83" s="151"/>
      <x:c r="G83" s="17"/>
      <x:c r="N83" s="61"/>
      <x:c r="O83" s="76"/>
      <x:c r="P83" s="61"/>
      <x:c r="Q83" t="s">
        <x:v>599</x:v>
      </x:c>
      <x:c r="R83" s="125" t="e">
        <x:f>0.1*SIGN(SUM(R54:R81))</x:f>
        <x:v>#VALUE!</x:v>
      </x:c>
      <x:c r="S83" s="77"/>
      <x:c r="T83" s="61"/>
      <x:c r="U83" s="61"/>
      <x:c r="V83" s="61"/>
      <x:c r="W83" s="61"/>
    </x:row>
    <x:row r="84" spans="1:23" x14ac:dyDescent="0.25">
      <x:c r="A84" t="s">
        <x:v>81</x:v>
      </x:c>
      <x:c r="B84">
        <x:f>ROW()</x:f>
        <x:v>84</x:v>
      </x:c>
      <x:c r="D84" t="s">
        <x:v>90</x:v>
      </x:c>
      <x:c r="E84" t="s">
        <x:v>85</x:v>
      </x:c>
      <x:c r="F84" s="151"/>
      <x:c r="G84" s="17"/>
      <x:c r="N84" s="61"/>
      <x:c r="O84" s="76"/>
      <x:c r="P84" s="61"/>
      <x:c r="Q84" t="s">
        <x:v>600</x:v>
      </x:c>
      <x:c r="R84" t="e">
        <x:f>XIRR(Q54:Q81,P54:P81,R83)</x:f>
        <x:v>#VALUE!</x:v>
      </x:c>
      <x:c r="S84" s="77"/>
      <x:c r="T84" s="61"/>
      <x:c r="U84" s="61"/>
      <x:c r="V84" s="61"/>
      <x:c r="W84" s="61"/>
    </x:row>
    <x:row r="85" spans="1:23" x14ac:dyDescent="0.25">
      <x:c r="A85" t="s">
        <x:v>81</x:v>
      </x:c>
      <x:c r="B85">
        <x:f>ROW()</x:f>
        <x:v>85</x:v>
      </x:c>
      <x:c r="D85" t="s">
        <x:v>90</x:v>
      </x:c>
      <x:c r="E85" t="s">
        <x:v>86</x:v>
      </x:c>
      <x:c r="F85" s="151"/>
      <x:c r="G85" s="17"/>
      <x:c r="N85" s="61"/>
      <x:c r="O85" s="76"/>
      <x:c r="P85" s="61"/>
      <x:c r="Q85" t="s">
        <x:v>601</x:v>
      </x:c>
      <x:c r="R85" s="130" t="e">
        <x:f>SUM(R54:R81)</x:f>
        <x:v>#VALUE!</x:v>
      </x:c>
      <x:c r="S85" s="77"/>
      <x:c r="T85" s="61"/>
      <x:c r="U85" s="61"/>
      <x:c r="V85" s="61"/>
      <x:c r="W85" s="61"/>
    </x:row>
    <x:row r="86" spans="1:23" x14ac:dyDescent="0.25">
      <x:c r="A86" t="s">
        <x:v>81</x:v>
      </x:c>
      <x:c r="B86">
        <x:f>ROW()</x:f>
        <x:v>86</x:v>
      </x:c>
      <x:c r="D86" t="s">
        <x:v>90</x:v>
      </x:c>
      <x:c r="E86" t="s">
        <x:v>87</x:v>
      </x:c>
      <x:c r="F86" s="151"/>
      <x:c r="G86" s="17"/>
      <x:c r="N86" s="61"/>
      <x:c r="O86" s="76"/>
      <x:c r="P86" s="61"/>
      <x:c r="Q86" t="s">
        <x:v>602</x:v>
      </x:c>
      <x:c r="R86" t="e">
        <x:f>IF(ABS(R85)&lt;0.01,R84,"ERROR")</x:f>
        <x:v>#VALUE!</x:v>
      </x:c>
      <x:c r="S86" s="77"/>
      <x:c r="T86" s="61"/>
      <x:c r="U86" s="61"/>
      <x:c r="V86" s="61"/>
      <x:c r="W86" s="61"/>
    </x:row>
    <x:row r="87" spans="1:23" x14ac:dyDescent="0.25">
      <x:c r="A87" t="s">
        <x:v>81</x:v>
      </x:c>
      <x:c r="B87">
        <x:f>ROW()</x:f>
        <x:v>87</x:v>
      </x:c>
      <x:c r="D87" t="s">
        <x:v>90</x:v>
      </x:c>
      <x:c r="E87" t="s">
        <x:v>88</x:v>
      </x:c>
      <x:c r="F87" s="151"/>
      <x:c r="G87" s="17"/>
      <x:c r="O87" s="126"/>
      <x:c r="P87" s="78"/>
      <x:c r="Q87" s="78"/>
      <x:c r="R87" s="78"/>
      <x:c r="S87" s="79"/>
      <x:c r="T87" s="61"/>
      <x:c r="U87" s="61"/>
      <x:c r="V87" s="61"/>
      <x:c r="W87" s="61"/>
    </x:row>
    <x:row r="88" spans="1:23" x14ac:dyDescent="0.25">
      <x:c r="A88" t="s">
        <x:v>81</x:v>
      </x:c>
      <x:c r="B88">
        <x:f>ROW()</x:f>
        <x:v>88</x:v>
      </x:c>
      <x:c r="D88" t="s">
        <x:v>90</x:v>
      </x:c>
      <x:c r="E88" t="s">
        <x:v>89</x:v>
      </x:c>
      <x:c r="F88" s="151"/>
      <x:c r="G88" s="17"/>
      <x:c r="O88" s="61"/>
      <x:c r="P88" s="61"/>
      <x:c r="Q88" s="61"/>
      <x:c r="R88" s="61"/>
      <x:c r="S88" s="61"/>
      <x:c r="T88" s="61"/>
      <x:c r="U88" s="61"/>
      <x:c r="V88" s="61"/>
      <x:c r="W88" s="61"/>
    </x:row>
    <x:row r="89" spans="1:23" ht="15.75" thickBot="1" x14ac:dyDescent="0.3">
      <x:c r="A89" t="s">
        <x:v>81</x:v>
      </x:c>
      <x:c r="B89">
        <x:f>ROW()</x:f>
        <x:v>89</x:v>
      </x:c>
      <x:c r="D89" s="18" t="s">
        <x:v>90</x:v>
      </x:c>
      <x:c r="F89" s="17"/>
      <x:c r="G89" s="157">
        <x:f>SUM(F83:F88)</x:f>
        <x:v>0</x:v>
      </x:c>
      <x:c r="N89" s="61"/>
      <x:c r="O89" s="61"/>
      <x:c r="P89" s="61"/>
      <x:c r="Q89" s="61"/>
      <x:c r="R89" s="61"/>
      <x:c r="S89" s="61"/>
      <x:c r="T89" s="61"/>
      <x:c r="U89" s="61"/>
      <x:c r="V89" s="61"/>
      <x:c r="W89" s="61"/>
    </x:row>
    <x:row r="90" spans="1:23" ht="15.75" thickBot="1" x14ac:dyDescent="0.3">
      <x:c r="A90" t="s">
        <x:v>81</x:v>
      </x:c>
      <x:c r="B90">
        <x:f>ROW()</x:f>
        <x:v>90</x:v>
      </x:c>
      <x:c r="D90" s="18" t="s">
        <x:v>91</x:v>
      </x:c>
      <x:c r="F90" s="17"/>
      <x:c r="G90" s="186">
        <x:f>H11-H12</x:f>
        <x:v>0</x:v>
      </x:c>
      <x:c r="N90" s="51" t="s">
        <x:v>872</x:v>
      </x:c>
      <x:c r="O90" s="61"/>
      <x:c r="P90" s="61"/>
      <x:c r="Q90" s="61"/>
      <x:c r="R90" s="61"/>
      <x:c r="S90" s="61"/>
      <x:c r="T90" s="61"/>
      <x:c r="U90" s="61"/>
      <x:c r="V90" s="61"/>
      <x:c r="W90" s="61"/>
    </x:row>
    <x:row r="91" spans="1:23" x14ac:dyDescent="0.25">
      <x:c r="O91" s="61"/>
      <x:c r="P91" s="61"/>
      <x:c r="Q91" s="61"/>
      <x:c r="R91" s="61"/>
      <x:c r="S91" s="61"/>
      <x:c r="T91" s="61"/>
      <x:c r="U91" s="61"/>
      <x:c r="V91" s="61"/>
      <x:c r="W91" s="61"/>
    </x:row>
    <x:row r="92" spans="1:23" x14ac:dyDescent="0.25">
      <x:c r="N92" s="61"/>
      <x:c r="O92" s="61"/>
      <x:c r="P92" s="61"/>
      <x:c r="Q92" s="61"/>
      <x:c r="R92" s="61"/>
      <x:c r="S92" s="61"/>
      <x:c r="T92" s="61"/>
      <x:c r="U92" s="61"/>
      <x:c r="V92" s="61"/>
      <x:c r="W92" s="61"/>
    </x:row>
    <x:row r="93" spans="1:23" x14ac:dyDescent="0.25">
      <x:c r="O93" s="61"/>
      <x:c r="P93" s="61"/>
      <x:c r="Q93" s="61"/>
      <x:c r="R93" s="61"/>
      <x:c r="S93" s="61"/>
      <x:c r="T93" s="61"/>
      <x:c r="U93" s="61"/>
      <x:c r="V93" s="61"/>
      <x:c r="W93" s="61"/>
    </x:row>
    <x:row r="94" spans="1:23" x14ac:dyDescent="0.25">
      <x:c r="O94" s="200" t="s">
        <x:v>838</x:v>
      </x:c>
      <x:c r="P94" s="112"/>
      <x:c r="Q94" s="112"/>
      <x:c r="R94" s="112"/>
      <x:c r="S94" s="112"/>
      <x:c r="T94" s="61"/>
      <x:c r="U94" s="61"/>
      <x:c r="V94" s="61"/>
      <x:c r="W94" s="61"/>
    </x:row>
    <x:row r="95" spans="1:23" x14ac:dyDescent="0.25">
      <x:c r="O95" s="198" t="s">
        <x:v>715</x:v>
      </x:c>
      <x:c r="P95" s="199" t="s">
        <x:v>837</x:v>
      </x:c>
      <x:c r="Q95" s="114"/>
      <x:c r="R95" s="112"/>
      <x:c r="S95" s="112"/>
      <x:c r="T95" s="61"/>
      <x:c r="U95" s="61"/>
      <x:c r="V95" s="61"/>
      <x:c r="W95" s="61"/>
    </x:row>
    <x:row r="96" spans="1:23" x14ac:dyDescent="0.25">
      <x:c r="N96" s="61"/>
      <x:c r="O96" s="115">
        <x:f>F24</x:f>
        <x:v>0</x:v>
      </x:c>
      <x:c r="P96" s="116" t="b">
        <x:f>(ROUND(O96,0)=ROUND(G65,0))</x:f>
        <x:v>1</x:v>
      </x:c>
      <x:c r="Q96" s="117"/>
      <x:c r="R96" s="112"/>
      <x:c r="S96" s="112"/>
      <x:c r="T96" s="61"/>
      <x:c r="U96" s="61"/>
      <x:c r="V96" s="61"/>
      <x:c r="W96" s="61"/>
    </x:row>
    <x:row r="97" spans="14:23" x14ac:dyDescent="0.25">
      <x:c r="N97" s="61"/>
      <x:c r="O97" s="112"/>
      <x:c r="P97" s="112"/>
      <x:c r="Q97" s="112"/>
      <x:c r="R97" s="112"/>
      <x:c r="S97" s="112"/>
      <x:c r="T97" s="61"/>
      <x:c r="U97" s="61"/>
      <x:c r="V97" s="61"/>
      <x:c r="W97" s="61"/>
    </x:row>
    <x:row r="98" spans="14:23" x14ac:dyDescent="0.25">
      <x:c r="N98" s="61"/>
      <x:c r="O98" s="105" t="s">
        <x:v>839</x:v>
      </x:c>
      <x:c r="P98" s="112"/>
      <x:c r="Q98" s="112"/>
      <x:c r="R98" s="112"/>
      <x:c r="S98" s="112"/>
      <x:c r="T98" s="61"/>
      <x:c r="U98" s="61"/>
      <x:c r="V98" s="61"/>
      <x:c r="W98" s="61"/>
    </x:row>
    <x:row r="99" spans="14:23" x14ac:dyDescent="0.25">
      <x:c r="N99" s="61"/>
      <x:c r="O99" s="198" t="s">
        <x:v>716</x:v>
      </x:c>
      <x:c r="P99" s="113" t="s">
        <x:v>836</x:v>
      </x:c>
      <x:c r="Q99" s="114"/>
      <x:c r="R99" s="112"/>
      <x:c r="S99" s="112"/>
      <x:c r="T99" s="61"/>
      <x:c r="U99" s="61"/>
      <x:c r="V99" s="61"/>
      <x:c r="W99" s="61"/>
    </x:row>
    <x:row r="100" spans="14:23" x14ac:dyDescent="0.25">
      <x:c r="N100" s="61"/>
      <x:c r="O100" s="115">
        <x:f>F27</x:f>
        <x:v>0</x:v>
      </x:c>
      <x:c r="P100" s="116" t="b">
        <x:f>(ROUND(O100,0)=ROUND(H65,0))</x:f>
        <x:v>1</x:v>
      </x:c>
      <x:c r="Q100" s="117"/>
      <x:c r="R100" s="112"/>
      <x:c r="S100" s="112"/>
      <x:c r="T100" s="61"/>
      <x:c r="U100" s="61"/>
      <x:c r="V100" s="61"/>
      <x:c r="W100" s="61"/>
    </x:row>
    <x:row r="101" spans="14:23" x14ac:dyDescent="0.25">
      <x:c r="N101" s="61"/>
      <x:c r="O101" s="250"/>
      <x:c r="P101" s="251"/>
      <x:c r="Q101" s="112"/>
      <x:c r="R101" s="112"/>
      <x:c r="S101" s="112"/>
      <x:c r="T101" s="61"/>
      <x:c r="U101" s="61"/>
      <x:c r="V101" s="61"/>
      <x:c r="W101" s="61"/>
    </x:row>
    <x:row r="102" spans="14:23" x14ac:dyDescent="0.25">
      <x:c r="N102" s="61"/>
      <x:c r="O102" s="105" t="s">
        <x:v>840</x:v>
      </x:c>
      <x:c r="P102" s="61"/>
      <x:c r="Q102" s="61"/>
      <x:c r="R102" s="112"/>
      <x:c r="S102" s="112"/>
      <x:c r="T102" s="61"/>
      <x:c r="U102" s="61"/>
      <x:c r="V102" s="61"/>
      <x:c r="W102" s="61"/>
    </x:row>
    <x:row r="103" spans="14:23" x14ac:dyDescent="0.25">
      <x:c r="N103" s="61"/>
      <x:c r="O103" s="198" t="s">
        <x:v>851</x:v>
      </x:c>
      <x:c r="P103" s="113" t="s">
        <x:v>835</x:v>
      </x:c>
      <x:c r="Q103" s="114"/>
      <x:c r="R103" s="112"/>
      <x:c r="S103" s="112"/>
      <x:c r="T103" s="61"/>
      <x:c r="U103" s="61"/>
      <x:c r="V103" s="61"/>
      <x:c r="W103" s="61"/>
    </x:row>
    <x:row r="104" spans="14:23" x14ac:dyDescent="0.25">
      <x:c r="N104" s="61"/>
      <x:c r="O104" s="115">
        <x:f>F28</x:f>
        <x:v>0</x:v>
      </x:c>
      <x:c r="P104" s="116" t="b">
        <x:f>(ROUND(O104,0)=ROUND(I65,0))</x:f>
        <x:v>1</x:v>
      </x:c>
      <x:c r="Q104" s="117"/>
      <x:c r="R104" s="112"/>
      <x:c r="S104" s="112"/>
      <x:c r="T104" s="61"/>
      <x:c r="U104" s="61"/>
      <x:c r="V104" s="61"/>
      <x:c r="W104" s="61"/>
    </x:row>
    <x:row r="105" spans="14:23" x14ac:dyDescent="0.25">
      <x:c r="O105" s="112"/>
      <x:c r="P105" s="112"/>
      <x:c r="Q105" s="112"/>
      <x:c r="R105" s="112"/>
      <x:c r="S105" s="112"/>
      <x:c r="T105" s="61"/>
      <x:c r="U105" s="61"/>
      <x:c r="V105" s="61"/>
      <x:c r="W105" s="61"/>
    </x:row>
    <x:row r="106" spans="14:23" x14ac:dyDescent="0.25">
      <x:c r="R106" s="112"/>
      <x:c r="S106" s="112"/>
      <x:c r="T106" s="61"/>
      <x:c r="U106" s="61"/>
      <x:c r="V106" s="61"/>
      <x:c r="W106" s="61"/>
    </x:row>
    <x:row r="107" spans="14:23" x14ac:dyDescent="0.25">
      <x:c r="O107" s="105" t="s">
        <x:v>841</x:v>
      </x:c>
      <x:c r="P107" s="112"/>
      <x:c r="Q107" s="112"/>
      <x:c r="R107" s="112"/>
      <x:c r="S107" s="112"/>
      <x:c r="T107" s="61"/>
      <x:c r="U107" s="61"/>
      <x:c r="V107" s="61"/>
      <x:c r="W107" s="61"/>
    </x:row>
    <x:row r="108" spans="14:23" x14ac:dyDescent="0.25">
      <x:c r="O108" s="198" t="s">
        <x:v>850</x:v>
      </x:c>
      <x:c r="P108" s="113" t="s">
        <x:v>834</x:v>
      </x:c>
      <x:c r="Q108" s="114"/>
      <x:c r="R108" s="61"/>
      <x:c r="S108" s="61"/>
      <x:c r="T108" s="61"/>
      <x:c r="U108" s="61"/>
      <x:c r="V108" s="61"/>
      <x:c r="W108" s="61"/>
    </x:row>
    <x:row r="109" spans="14:23" x14ac:dyDescent="0.25">
      <x:c r="O109" s="115">
        <x:f>F29</x:f>
        <x:v>0</x:v>
      </x:c>
      <x:c r="P109" s="116" t="b">
        <x:f>(ROUND(O100,0)=ROUND(H65,0))</x:f>
        <x:v>1</x:v>
      </x:c>
      <x:c r="Q109" s="111"/>
      <x:c r="R109" s="61"/>
      <x:c r="S109" s="61"/>
      <x:c r="T109" s="61"/>
      <x:c r="U109" s="61"/>
      <x:c r="V109" s="61"/>
      <x:c r="W109" s="61"/>
    </x:row>
    <x:row r="112" spans="14:23" x14ac:dyDescent="0.25">
      <x:c r="O112" s="105" t="s">
        <x:v>842</x:v>
      </x:c>
      <x:c r="P112" s="61"/>
      <x:c r="Q112" s="61"/>
    </x:row>
    <x:row r="113" spans="14:23" x14ac:dyDescent="0.25">
      <x:c r="O113" s="106" t="s">
        <x:v>849</x:v>
      </x:c>
      <x:c r="P113" s="107" t="s">
        <x:v>843</x:v>
      </x:c>
      <x:c r="Q113" s="108"/>
    </x:row>
    <x:row r="114" spans="14:23" x14ac:dyDescent="0.25">
      <x:c r="O114" s="109">
        <x:f>F31</x:f>
        <x:v>0</x:v>
      </x:c>
      <x:c r="P114" s="110" t="b">
        <x:f>(ROUND(O114,0)=ROUND(K65,0))</x:f>
        <x:v>1</x:v>
      </x:c>
      <x:c r="Q114" s="111"/>
    </x:row>
    <x:row r="115" spans="14:23" x14ac:dyDescent="0.25">
      <x:c r="N115" s="61"/>
      <x:c r="O115" s="112"/>
      <x:c r="P115" s="61"/>
      <x:c r="Q115" s="61"/>
      <x:c r="R115" s="61"/>
      <x:c r="S115" s="61"/>
      <x:c r="T115" s="61"/>
      <x:c r="U115" s="61"/>
      <x:c r="V115" s="61"/>
      <x:c r="W115" s="61"/>
    </x:row>
    <x:row r="116" spans="14:23" x14ac:dyDescent="0.25">
      <x:c r="R116" s="61"/>
      <x:c r="S116" s="61"/>
      <x:c r="T116" s="61"/>
      <x:c r="U116" s="61"/>
      <x:c r="V116" s="61"/>
      <x:c r="W116" s="61"/>
    </x:row>
    <x:row r="117" spans="14:23" x14ac:dyDescent="0.25">
      <x:c r="R117" s="61"/>
      <x:c r="S117" s="61"/>
      <x:c r="T117" s="61"/>
      <x:c r="U117" s="61"/>
      <x:c r="V117" s="61"/>
      <x:c r="W117" s="61"/>
    </x:row>
    <x:row r="118" spans="14:23" x14ac:dyDescent="0.25">
      <x:c r="R118" s="61"/>
      <x:c r="S118" s="61"/>
      <x:c r="T118" s="61"/>
      <x:c r="U118" s="61"/>
      <x:c r="V118" s="61"/>
      <x:c r="W118" s="61"/>
    </x:row>
    <x:row r="119" spans="14:23" x14ac:dyDescent="0.25">
      <x:c r="N119" s="61"/>
      <x:c r="O119" s="61"/>
      <x:c r="P119" s="61"/>
      <x:c r="Q119" s="61"/>
      <x:c r="R119" s="61"/>
      <x:c r="S119" s="61"/>
      <x:c r="T119" s="61"/>
      <x:c r="U119" s="61"/>
      <x:c r="V119" s="61"/>
      <x:c r="W119" s="61"/>
    </x:row>
    <x:row r="120" spans="14:23" x14ac:dyDescent="0.25">
      <x:c r="N120" s="61"/>
      <x:c r="O120" s="61"/>
      <x:c r="P120" s="61"/>
      <x:c r="Q120" s="61"/>
      <x:c r="R120" s="61"/>
      <x:c r="S120" s="61"/>
      <x:c r="T120" s="61"/>
      <x:c r="U120" s="61"/>
      <x:c r="V120" s="61"/>
      <x:c r="W120" s="61"/>
    </x:row>
    <x:row r="121" spans="14:23" x14ac:dyDescent="0.25">
      <x:c r="N121" s="61"/>
      <x:c r="O121" s="61"/>
      <x:c r="P121" s="61"/>
      <x:c r="Q121" s="61"/>
      <x:c r="R121" s="61"/>
      <x:c r="S121" s="61"/>
      <x:c r="T121" s="61"/>
      <x:c r="U121" s="61"/>
      <x:c r="V121" s="61"/>
      <x:c r="W121" s="61"/>
    </x:row>
    <x:row r="122" spans="14:23" x14ac:dyDescent="0.25">
      <x:c r="N122" s="61"/>
      <x:c r="O122" s="61"/>
      <x:c r="P122" s="61"/>
      <x:c r="Q122" s="61"/>
      <x:c r="R122" s="61"/>
      <x:c r="S122" s="61"/>
      <x:c r="T122" s="61"/>
      <x:c r="U122" s="61"/>
      <x:c r="V122" s="61"/>
      <x:c r="W122" s="61"/>
    </x:row>
  </x:sheetData>
  <x:phoneticPr fontId="15" type="noConversion"/>
  <x:conditionalFormatting sqref="G65">
    <x:cfRule type="expression" dxfId="8" priority="5">
      <x:formula>$P$96&lt;&gt;TRUE</x:formula>
    </x:cfRule>
  </x:conditionalFormatting>
  <x:conditionalFormatting sqref="H65">
    <x:cfRule type="expression" dxfId="7" priority="4">
      <x:formula>$P$100&lt;&gt;TRUE</x:formula>
    </x:cfRule>
  </x:conditionalFormatting>
  <x:conditionalFormatting sqref="I65">
    <x:cfRule type="expression" dxfId="6" priority="3">
      <x:formula>$P$104&lt;&gt;TRUE</x:formula>
    </x:cfRule>
  </x:conditionalFormatting>
  <x:conditionalFormatting sqref="J65">
    <x:cfRule type="expression" dxfId="5" priority="6">
      <x:formula>$P$109&lt;&gt;TRUE</x:formula>
    </x:cfRule>
  </x:conditionalFormatting>
  <x:conditionalFormatting sqref="K65">
    <x:cfRule type="expression" dxfId="4" priority="7">
      <x:formula>$P$114&lt;&gt;TRUE</x:formula>
    </x:cfRule>
  </x:conditionalFormatting>
  <x:dataValidations count="1">
    <x:dataValidation type="date" operator="greaterThan" allowBlank="1" showInputMessage="1" showErrorMessage="1" errorTitle="Date entry" error="Dates after 1 January 2011 accepted" promptTitle="Date entry" prompt=" " sqref="G19 G50 G2" xr:uid="{968835C8-F7F3-4368-8C19-9001BEBCEE5F}">
      <x:formula1>40544</x:formula1>
    </x:dataValidation>
  </x:dataValidations>
  <x:pageMargins left="0.7" right="0.7" top="0.75" bottom="0.75" header="0.3" footer="0.3"/>
  <x:pageSetup paperSize="9" scale="36" orientation="landscape" r:id="rId1"/>
  <x:rowBreaks count="1" manualBreakCount="1">
    <x:brk id="49" max="11" man="1"/>
  </x:rowBreaks>
  <x:tableParts count="6">
    <x:tablePart r:id="rId2"/>
    <x:tablePart r:id="rId3"/>
    <x:tablePart r:id="rId4"/>
    <x:tablePart r:id="rId5"/>
    <x:tablePart r:id="rId6"/>
    <x:tablePart r:id="rId7"/>
  </x:tableParts>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955E542-5FF9-4969-9EEA-48118BBBDB66}" mc:Ignorable="x14ac xr xr2 xr3">
  <x:sheetPr codeName="Sheet3">
    <x:tabColor theme="8" tint="0.39997558519241921"/>
  </x:sheetPr>
  <x:dimension ref="A1:H40"/>
  <x:sheetViews>
    <x:sheetView zoomScale="70" zoomScaleNormal="70" workbookViewId="0">
      <x:selection activeCell="A45" sqref="A45"/>
    </x:sheetView>
  </x:sheetViews>
  <x:sheetFormatPr defaultRowHeight="15" x14ac:dyDescent="0.25"/>
  <x:cols>
    <x:col min="1" max="1" width="90.85546875" customWidth="1"/>
    <x:col min="2" max="2" width="9.42578125" customWidth="1"/>
    <x:col min="3" max="3" width="12.7109375" customWidth="1"/>
    <x:col min="4" max="4" width="98.28515625" customWidth="1"/>
    <x:col min="5" max="5" width="75.42578125" customWidth="1"/>
    <x:col min="6" max="6" width="17.5703125" customWidth="1"/>
    <x:col min="7" max="9" width="11.28515625" customWidth="1"/>
    <x:col min="10" max="17" width="12.28515625" customWidth="1"/>
  </x:cols>
  <x:sheetData>
    <x:row r="1" spans="1:8" ht="23.25" x14ac:dyDescent="0.25">
      <x:c r="A1" s="1" t="s">
        <x:v>110</x:v>
      </x:c>
    </x:row>
    <x:row r="2" spans="1:8" ht="21" x14ac:dyDescent="0.35">
      <x:c r="A2" s="6" t="s">
        <x:v>92</x:v>
      </x:c>
    </x:row>
    <x:row r="3" spans="1:8" ht="15.75" x14ac:dyDescent="0.25">
      <x:c r="A3" s="27" t="s">
        <x:v>0</x:v>
      </x:c>
      <x:c r="B3" s="27" t="s">
        <x:v>1</x:v>
      </x:c>
      <x:c r="C3" s="27" t="s">
        <x:v>59</x:v>
      </x:c>
      <x:c r="D3" s="27" t="s">
        <x:v>2</x:v>
      </x:c>
      <x:c r="E3" s="27" t="s">
        <x:v>3</x:v>
      </x:c>
      <x:c r="F3" s="28" t="s">
        <x:v>58</x:v>
      </x:c>
    </x:row>
    <x:row r="4" spans="1:8" x14ac:dyDescent="0.25">
      <x:c r="A4" t="s">
        <x:v>92</x:v>
      </x:c>
      <x:c r="B4">
        <x:f>ROW()</x:f>
        <x:v>4</x:v>
      </x:c>
      <x:c r="D4" t="s">
        <x:v>93</x:v>
      </x:c>
      <x:c r="E4" t="s">
        <x:v>40</x:v>
      </x:c>
      <x:c r="F4" s="157">
        <x:f>'S8.Billed Quantities+Revenues'!F14</x:f>
        <x:v>0</x:v>
      </x:c>
      <x:c r="H4" s="51" t="s">
        <x:v>467</x:v>
      </x:c>
    </x:row>
    <x:row r="5" spans="1:8" x14ac:dyDescent="0.25">
      <x:c r="A5" t="s">
        <x:v>92</x:v>
      </x:c>
      <x:c r="B5">
        <x:f>ROW()</x:f>
        <x:v>5</x:v>
      </x:c>
      <x:c r="C5" s="14" t="s">
        <x:v>113</x:v>
      </x:c>
      <x:c r="D5" t="s">
        <x:v>93</x:v>
      </x:c>
      <x:c r="E5" t="s">
        <x:v>421</x:v>
      </x:c>
      <x:c r="F5" s="151"/>
    </x:row>
    <x:row r="6" spans="1:8" ht="15.75" thickBot="1" x14ac:dyDescent="0.3">
      <x:c r="A6" t="s">
        <x:v>92</x:v>
      </x:c>
      <x:c r="B6">
        <x:f>ROW()</x:f>
        <x:v>6</x:v>
      </x:c>
      <x:c r="C6" s="14" t="s">
        <x:v>113</x:v>
      </x:c>
      <x:c r="D6" t="s">
        <x:v>93</x:v>
      </x:c>
      <x:c r="E6" t="s">
        <x:v>422</x:v>
      </x:c>
      <x:c r="F6" s="151"/>
    </x:row>
    <x:row r="7" spans="1:8" ht="15.75" thickBot="1" x14ac:dyDescent="0.3">
      <x:c r="A7" t="s">
        <x:v>92</x:v>
      </x:c>
      <x:c r="B7">
        <x:f>ROW()</x:f>
        <x:v>7</x:v>
      </x:c>
      <x:c r="C7" s="14"/>
      <x:c r="D7" s="18" t="s">
        <x:v>24</x:v>
      </x:c>
      <x:c r="F7" s="156">
        <x:f>F4+F5+F6</x:f>
        <x:v>0</x:v>
      </x:c>
      <x:c r="H7" s="51" t="s">
        <x:v>465</x:v>
      </x:c>
    </x:row>
    <x:row r="8" spans="1:8" x14ac:dyDescent="0.25">
      <x:c r="A8" t="s">
        <x:v>92</x:v>
      </x:c>
      <x:c r="B8">
        <x:f>ROW()</x:f>
        <x:v>8</x:v>
      </x:c>
      <x:c r="C8" s="14" t="s">
        <x:v>44</x:v>
      </x:c>
      <x:c r="D8" t="s">
        <x:v>94</x:v>
      </x:c>
      <x:c r="E8" t="s">
        <x:v>11</x:v>
      </x:c>
      <x:c r="F8" s="157">
        <x:f>'S6b.Actual Expenditure Opex'!F14</x:f>
        <x:v>0</x:v>
      </x:c>
      <x:c r="H8" s="51" t="s">
        <x:v>469</x:v>
      </x:c>
    </x:row>
    <x:row r="9" spans="1:8" ht="15.75" thickBot="1" x14ac:dyDescent="0.3">
      <x:c r="A9" t="s">
        <x:v>92</x:v>
      </x:c>
      <x:c r="B9">
        <x:f>ROW()</x:f>
        <x:v>9</x:v>
      </x:c>
      <x:c r="C9" s="14" t="s">
        <x:v>44</x:v>
      </x:c>
      <x:c r="D9" t="s">
        <x:v>94</x:v>
      </x:c>
      <x:c r="E9" t="s">
        <x:v>106</x:v>
      </x:c>
      <x:c r="F9" s="157">
        <x:f>F29</x:f>
        <x:v>0</x:v>
      </x:c>
      <x:c r="H9" s="51" t="s">
        <x:v>884</x:v>
      </x:c>
    </x:row>
    <x:row r="10" spans="1:8" ht="15.75" thickBot="1" x14ac:dyDescent="0.3">
      <x:c r="A10" t="s">
        <x:v>92</x:v>
      </x:c>
      <x:c r="B10">
        <x:f>ROW()</x:f>
        <x:v>10</x:v>
      </x:c>
      <x:c r="C10" s="14"/>
      <x:c r="D10" s="18" t="s">
        <x:v>744</x:v>
      </x:c>
      <x:c r="F10" s="156">
        <x:f>F7-F8-F9</x:f>
        <x:v>0</x:v>
      </x:c>
      <x:c r="H10" s="51" t="s">
        <x:v>482</x:v>
      </x:c>
    </x:row>
    <x:row r="11" spans="1:8" x14ac:dyDescent="0.25">
      <x:c r="A11" t="s">
        <x:v>92</x:v>
      </x:c>
      <x:c r="B11">
        <x:f>ROW()</x:f>
        <x:v>11</x:v>
      </x:c>
      <x:c r="C11" s="14" t="s">
        <x:v>44</x:v>
      </x:c>
      <x:c r="D11" t="s">
        <x:v>744</x:v>
      </x:c>
      <x:c r="E11" t="s">
        <x:v>20</x:v>
      </x:c>
      <x:c r="F11" s="157">
        <x:f>'S4.RAB Value (Rolled Forward)'!G75</x:f>
        <x:v>0</x:v>
      </x:c>
      <x:c r="H11" s="51" t="s">
        <x:v>483</x:v>
      </x:c>
    </x:row>
    <x:row r="12" spans="1:8" ht="15.75" thickBot="1" x14ac:dyDescent="0.3">
      <x:c r="A12" t="s">
        <x:v>92</x:v>
      </x:c>
      <x:c r="B12">
        <x:f>ROW()</x:f>
        <x:v>12</x:v>
      </x:c>
      <x:c r="C12" s="14" t="s">
        <x:v>113</x:v>
      </x:c>
      <x:c r="D12" t="s">
        <x:v>744</x:v>
      </x:c>
      <x:c r="E12" t="s">
        <x:v>21</x:v>
      </x:c>
      <x:c r="F12" s="157">
        <x:f>'S4.RAB Value (Rolled Forward)'!H43</x:f>
        <x:v>0</x:v>
      </x:c>
      <x:c r="H12" s="51" t="s">
        <x:v>483</x:v>
      </x:c>
    </x:row>
    <x:row r="13" spans="1:8" ht="15.75" thickBot="1" x14ac:dyDescent="0.3">
      <x:c r="A13" t="s">
        <x:v>92</x:v>
      </x:c>
      <x:c r="B13">
        <x:f>ROW()</x:f>
        <x:v>13</x:v>
      </x:c>
      <x:c r="C13" s="14"/>
      <x:c r="D13" s="18" t="s">
        <x:v>745</x:v>
      </x:c>
      <x:c r="F13" s="156">
        <x:f>F10-F11+F12</x:f>
        <x:v>0</x:v>
      </x:c>
    </x:row>
    <x:row r="14" spans="1:8" x14ac:dyDescent="0.25">
      <x:c r="A14" t="s">
        <x:v>92</x:v>
      </x:c>
      <x:c r="B14">
        <x:f>ROW()</x:f>
        <x:v>14</x:v>
      </x:c>
      <x:c r="C14" s="14" t="s">
        <x:v>44</x:v>
      </x:c>
      <x:c r="D14" t="s">
        <x:v>745</x:v>
      </x:c>
      <x:c r="E14" t="s">
        <x:v>75</x:v>
      </x:c>
      <x:c r="F14" s="157">
        <x:f>'S5c.TCSD Allowance '!F20</x:f>
        <x:v>0</x:v>
      </x:c>
      <x:c r="H14" s="51" t="s">
        <x:v>484</x:v>
      </x:c>
    </x:row>
    <x:row r="15" spans="1:8" ht="15.75" thickBot="1" x14ac:dyDescent="0.3">
      <x:c r="A15" t="s">
        <x:v>92</x:v>
      </x:c>
      <x:c r="B15">
        <x:f>ROW()</x:f>
        <x:v>15</x:v>
      </x:c>
      <x:c r="C15" s="14" t="s">
        <x:v>44</x:v>
      </x:c>
      <x:c r="D15" t="s">
        <x:v>745</x:v>
      </x:c>
      <x:c r="E15" t="s">
        <x:v>22</x:v>
      </x:c>
      <x:c r="F15" s="157">
        <x:f>'S5a.Regulatory Tax Allowance'!F22</x:f>
        <x:v>0</x:v>
      </x:c>
      <x:c r="H15" s="51" t="s">
        <x:v>485</x:v>
      </x:c>
    </x:row>
    <x:row r="16" spans="1:8" ht="15.75" thickBot="1" x14ac:dyDescent="0.3">
      <x:c r="A16" t="s">
        <x:v>92</x:v>
      </x:c>
      <x:c r="B16">
        <x:f>ROW()</x:f>
        <x:v>16</x:v>
      </x:c>
      <x:c r="D16" s="18" t="s">
        <x:v>746</x:v>
      </x:c>
      <x:c r="F16" s="156">
        <x:f>F13-F14-F15</x:f>
        <x:v>0</x:v>
      </x:c>
      <x:c r="H16" s="51" t="s">
        <x:v>486</x:v>
      </x:c>
    </x:row>
    <x:row r="19" spans="1:8" ht="21" x14ac:dyDescent="0.35">
      <x:c r="A19" s="6" t="s">
        <x:v>96</x:v>
      </x:c>
    </x:row>
    <x:row r="20" spans="1:8" ht="15.75" x14ac:dyDescent="0.25">
      <x:c r="A20" s="27" t="s">
        <x:v>0</x:v>
      </x:c>
      <x:c r="B20" s="27" t="s">
        <x:v>1</x:v>
      </x:c>
      <x:c r="C20" s="27" t="s">
        <x:v>59</x:v>
      </x:c>
      <x:c r="D20" s="27" t="s">
        <x:v>2</x:v>
      </x:c>
      <x:c r="E20" s="27" t="s">
        <x:v>3</x:v>
      </x:c>
      <x:c r="F20" s="31" t="s">
        <x:v>58</x:v>
      </x:c>
    </x:row>
    <x:row r="21" spans="1:8" x14ac:dyDescent="0.25">
      <x:c r="A21" s="30" t="s">
        <x:v>96</x:v>
      </x:c>
      <x:c r="B21">
        <x:f>ROW()</x:f>
        <x:v>21</x:v>
      </x:c>
      <x:c r="D21" t="s">
        <x:v>97</x:v>
      </x:c>
      <x:c r="E21" t="s">
        <x:v>98</x:v>
      </x:c>
      <x:c r="F21" s="151"/>
    </x:row>
    <x:row r="22" spans="1:8" x14ac:dyDescent="0.25">
      <x:c r="A22" s="30" t="s">
        <x:v>96</x:v>
      </x:c>
      <x:c r="B22">
        <x:f>ROW()</x:f>
        <x:v>22</x:v>
      </x:c>
      <x:c r="D22" t="s">
        <x:v>97</x:v>
      </x:c>
      <x:c r="E22" t="s">
        <x:v>99</x:v>
      </x:c>
      <x:c r="F22" s="151"/>
    </x:row>
    <x:row r="23" spans="1:8" x14ac:dyDescent="0.25">
      <x:c r="A23" s="30" t="s">
        <x:v>96</x:v>
      </x:c>
      <x:c r="B23">
        <x:f>ROW()</x:f>
        <x:v>23</x:v>
      </x:c>
      <x:c r="D23" t="s">
        <x:v>97</x:v>
      </x:c>
      <x:c r="E23" t="s">
        <x:v>100</x:v>
      </x:c>
      <x:c r="F23" s="151"/>
    </x:row>
    <x:row r="24" spans="1:8" x14ac:dyDescent="0.25">
      <x:c r="A24" s="30" t="s">
        <x:v>96</x:v>
      </x:c>
      <x:c r="B24">
        <x:f>ROW()</x:f>
        <x:v>24</x:v>
      </x:c>
      <x:c r="D24" t="s">
        <x:v>97</x:v>
      </x:c>
      <x:c r="E24" t="s">
        <x:v>423</x:v>
      </x:c>
      <x:c r="F24" s="151"/>
    </x:row>
    <x:row r="25" spans="1:8" x14ac:dyDescent="0.25">
      <x:c r="A25" s="30" t="s">
        <x:v>96</x:v>
      </x:c>
      <x:c r="B25">
        <x:f>ROW()</x:f>
        <x:v>25</x:v>
      </x:c>
      <x:c r="D25" t="s">
        <x:v>101</x:v>
      </x:c>
      <x:c r="E25" t="s">
        <x:v>102</x:v>
      </x:c>
      <x:c r="F25" s="151"/>
    </x:row>
    <x:row r="26" spans="1:8" x14ac:dyDescent="0.25">
      <x:c r="A26" s="30" t="s">
        <x:v>96</x:v>
      </x:c>
      <x:c r="B26">
        <x:f>ROW()</x:f>
        <x:v>26</x:v>
      </x:c>
      <x:c r="D26" t="s">
        <x:v>101</x:v>
      </x:c>
      <x:c r="E26" t="s">
        <x:v>103</x:v>
      </x:c>
      <x:c r="F26" s="151"/>
    </x:row>
    <x:row r="27" spans="1:8" x14ac:dyDescent="0.25">
      <x:c r="A27" s="30" t="s">
        <x:v>96</x:v>
      </x:c>
      <x:c r="B27">
        <x:f>ROW()</x:f>
        <x:v>27</x:v>
      </x:c>
      <x:c r="D27" t="s">
        <x:v>101</x:v>
      </x:c>
      <x:c r="E27" t="s">
        <x:v>104</x:v>
      </x:c>
      <x:c r="F27" s="151"/>
    </x:row>
    <x:row r="28" spans="1:8" ht="15.75" thickBot="1" x14ac:dyDescent="0.3">
      <x:c r="A28" s="30" t="s">
        <x:v>96</x:v>
      </x:c>
      <x:c r="B28">
        <x:f>ROW()</x:f>
        <x:v>28</x:v>
      </x:c>
      <x:c r="D28" t="s">
        <x:v>101</x:v>
      </x:c>
      <x:c r="E28" t="s">
        <x:v>105</x:v>
      </x:c>
      <x:c r="F28" s="151"/>
    </x:row>
    <x:row r="29" spans="1:8" ht="15.75" thickBot="1" x14ac:dyDescent="0.3">
      <x:c r="A29" s="30" t="s">
        <x:v>96</x:v>
      </x:c>
      <x:c r="B29">
        <x:f>ROW()</x:f>
        <x:v>29</x:v>
      </x:c>
      <x:c r="D29" s="18" t="s">
        <x:v>106</x:v>
      </x:c>
      <x:c r="F29" s="156">
        <x:f>SUM(F21:F24,F25:F28)</x:f>
        <x:v>0</x:v>
      </x:c>
      <x:c r="H29" s="51" t="s">
        <x:v>885</x:v>
      </x:c>
    </x:row>
    <x:row r="32" spans="1:8" ht="21" x14ac:dyDescent="0.35">
      <x:c r="A32" s="6" t="s">
        <x:v>107</x:v>
      </x:c>
    </x:row>
    <x:row r="33" spans="1:6" ht="15.75" x14ac:dyDescent="0.25">
      <x:c r="A33" s="27" t="s">
        <x:v>0</x:v>
      </x:c>
      <x:c r="B33" s="27" t="s">
        <x:v>1</x:v>
      </x:c>
      <x:c r="C33" s="27" t="s">
        <x:v>59</x:v>
      </x:c>
      <x:c r="D33" s="27" t="s">
        <x:v>2</x:v>
      </x:c>
      <x:c r="E33" s="27" t="s">
        <x:v>3</x:v>
      </x:c>
      <x:c r="F33" s="31" t="s">
        <x:v>58</x:v>
      </x:c>
    </x:row>
    <x:row r="34" spans="1:6" x14ac:dyDescent="0.25">
      <x:c r="A34" t="s">
        <x:v>107</x:v>
      </x:c>
      <x:c r="B34">
        <x:f>ROW()</x:f>
        <x:v>34</x:v>
      </x:c>
      <x:c r="D34" t="s">
        <x:v>424</x:v>
      </x:c>
      <x:c r="F34" s="225"/>
    </x:row>
    <x:row r="35" spans="1:6" x14ac:dyDescent="0.25">
      <x:c r="A35" s="40" t="s">
        <x:v>709</x:v>
      </x:c>
      <x:c r="F35" s="193"/>
    </x:row>
    <x:row r="38" spans="1:6" ht="21" x14ac:dyDescent="0.35">
      <x:c r="A38" s="6" t="s">
        <x:v>108</x:v>
      </x:c>
    </x:row>
    <x:row r="39" spans="1:6" ht="15.75" x14ac:dyDescent="0.25">
      <x:c r="A39" s="27" t="s">
        <x:v>0</x:v>
      </x:c>
      <x:c r="B39" s="27" t="s">
        <x:v>1</x:v>
      </x:c>
      <x:c r="C39" s="27" t="s">
        <x:v>59</x:v>
      </x:c>
      <x:c r="D39" s="27" t="s">
        <x:v>2</x:v>
      </x:c>
      <x:c r="E39" s="27" t="s">
        <x:v>3</x:v>
      </x:c>
      <x:c r="F39" s="31" t="s">
        <x:v>58</x:v>
      </x:c>
    </x:row>
    <x:row r="40" spans="1:6" x14ac:dyDescent="0.25">
      <x:c r="A40" t="s">
        <x:v>108</x:v>
      </x:c>
      <x:c r="B40">
        <x:f>ROW()</x:f>
        <x:v>40</x:v>
      </x:c>
      <x:c r="D40" t="s">
        <x:v>425</x:v>
      </x:c>
      <x:c r="F40" s="226"/>
    </x:row>
  </x:sheetData>
  <x:dataValidations count="1">
    <x:dataValidation allowBlank="1" showInputMessage="1" showErrorMessage="1" prompt="Please enter text" sqref="F1" xr:uid="{CBBF7BA3-F9B6-4223-9712-9EA2C18C725E}"/>
  </x:dataValidations>
  <x:pageMargins left="0.7" right="0.7" top="0.75" bottom="0.75" header="0.3" footer="0.3"/>
  <x:pageSetup paperSize="9" scale="43" orientation="landscape" r:id="rId1"/>
  <x:tableParts count="4">
    <x:tablePart r:id="rId2"/>
    <x:tablePart r:id="rId3"/>
    <x:tablePart r:id="rId4"/>
    <x:tablePart r:id="rId5"/>
  </x:tableParts>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B26C4F5-8C54-40F8-BF63-87CE09DB9A35}" mc:Ignorable="x14ac xr xr2 xr3">
  <x:sheetPr codeName="Sheet4">
    <x:tabColor theme="8" tint="0.39997558519241921"/>
  </x:sheetPr>
  <x:dimension ref="A1:S102"/>
  <x:sheetViews>
    <x:sheetView zoomScale="85" zoomScaleNormal="85" workbookViewId="0">
      <x:selection activeCell="K21" sqref="K21"/>
    </x:sheetView>
  </x:sheetViews>
  <x:sheetFormatPr defaultRowHeight="15" x14ac:dyDescent="0.25"/>
  <x:cols>
    <x:col min="1" max="1" width="64.42578125" customWidth="1"/>
    <x:col min="2" max="2" width="11.28515625" customWidth="1"/>
    <x:col min="3" max="3" width="6.42578125" customWidth="1"/>
    <x:col min="4" max="4" width="62" customWidth="1"/>
    <x:col min="5" max="5" width="43.140625" customWidth="1"/>
    <x:col min="6" max="6" width="28.7109375" customWidth="1"/>
    <x:col min="7" max="7" width="20" customWidth="1"/>
    <x:col min="8" max="8" width="16.28515625" customWidth="1"/>
    <x:col min="9" max="9" width="15" customWidth="1"/>
    <x:col min="10" max="10" width="14.140625" customWidth="1"/>
    <x:col min="11" max="11" width="13.28515625" customWidth="1"/>
    <x:col min="12" max="12" width="14.7109375" customWidth="1"/>
    <x:col min="13" max="13" width="11.42578125" customWidth="1"/>
    <x:col min="14" max="15" width="9.140625" customWidth="1"/>
    <x:col min="17" max="17" width="2.5703125" customWidth="1"/>
    <x:col min="18" max="18" width="43.85546875" customWidth="1"/>
    <x:col min="19" max="19" width="14.7109375" customWidth="1"/>
  </x:cols>
  <x:sheetData>
    <x:row r="1" spans="1:19" ht="23.25" x14ac:dyDescent="0.25">
      <x:c r="A1" s="1" t="s">
        <x:v>165</x:v>
      </x:c>
    </x:row>
    <x:row r="2" spans="1:19" ht="21" x14ac:dyDescent="0.35">
      <x:c r="A2" s="6" t="s">
        <x:v>109</x:v>
      </x:c>
    </x:row>
    <x:row r="3" spans="1:19" ht="45" x14ac:dyDescent="0.25">
      <x:c r="A3" s="26" t="s">
        <x:v>0</x:v>
      </x:c>
      <x:c r="B3" s="26" t="s">
        <x:v>1</x:v>
      </x:c>
      <x:c r="C3" s="26" t="s">
        <x:v>59</x:v>
      </x:c>
      <x:c r="D3" s="26" t="s">
        <x:v>2</x:v>
      </x:c>
      <x:c r="E3" s="26" t="s">
        <x:v>3</x:v>
      </x:c>
      <x:c r="F3" s="25" t="s">
        <x:v>114</x:v>
      </x:c>
      <x:c r="G3" s="25" t="s">
        <x:v>115</x:v>
      </x:c>
      <x:c r="H3" s="25" t="s">
        <x:v>116</x:v>
      </x:c>
      <x:c r="I3" s="25" t="s">
        <x:v>117</x:v>
      </x:c>
      <x:c r="J3" s="25" t="s">
        <x:v>118</x:v>
      </x:c>
    </x:row>
    <x:row r="4" spans="1:19" x14ac:dyDescent="0.25">
      <x:c r="A4" s="30" t="s">
        <x:v>109</x:v>
      </x:c>
      <x:c r="B4" s="30">
        <x:f>ROW()</x:f>
        <x:v>4</x:v>
      </x:c>
      <x:c r="C4" s="30"/>
      <x:c r="D4" s="29" t="s">
        <x:v>38</x:v>
      </x:c>
      <x:c r="E4" s="30"/>
      <x:c r="F4" s="151"/>
      <x:c r="G4" s="157">
        <x:f>F11</x:f>
        <x:v>0</x:v>
      </x:c>
      <x:c r="H4" s="157">
        <x:f>G11</x:f>
        <x:v>0</x:v>
      </x:c>
      <x:c r="I4" s="157">
        <x:f>H11</x:f>
        <x:v>0</x:v>
      </x:c>
      <x:c r="J4" s="157">
        <x:f>I11</x:f>
        <x:v>0</x:v>
      </x:c>
      <x:c r="Q4" s="62" t="s">
        <x:v>893</x:v>
      </x:c>
      <x:c r="S4" s="63" t="s">
        <x:v>886</x:v>
      </x:c>
    </x:row>
    <x:row r="5" spans="1:19" x14ac:dyDescent="0.25">
      <x:c r="A5" s="30" t="s">
        <x:v>109</x:v>
      </x:c>
      <x:c r="B5" s="30">
        <x:f>ROW()</x:f>
        <x:v>5</x:v>
      </x:c>
      <x:c r="C5" s="14" t="s">
        <x:v>44</x:v>
      </x:c>
      <x:c r="D5" s="18" t="s">
        <x:v>20</x:v>
      </x:c>
      <x:c r="F5" s="151"/>
      <x:c r="G5" s="151"/>
      <x:c r="H5" s="151"/>
      <x:c r="I5" s="151"/>
      <x:c r="J5" s="157">
        <x:f>G17</x:f>
        <x:v>0</x:v>
      </x:c>
      <x:c r="Q5" s="62" t="s">
        <x:v>894</x:v>
      </x:c>
      <x:c r="S5" s="63" t="s">
        <x:v>887</x:v>
      </x:c>
    </x:row>
    <x:row r="6" spans="1:19" x14ac:dyDescent="0.25">
      <x:c r="A6" s="30" t="s">
        <x:v>109</x:v>
      </x:c>
      <x:c r="B6" s="30">
        <x:f>ROW()</x:f>
        <x:v>6</x:v>
      </x:c>
      <x:c r="C6" s="14" t="s">
        <x:v>113</x:v>
      </x:c>
      <x:c r="D6" s="18" t="s">
        <x:v>21</x:v>
      </x:c>
      <x:c r="F6" s="151"/>
      <x:c r="G6" s="151"/>
      <x:c r="H6" s="151"/>
      <x:c r="I6" s="151"/>
      <x:c r="J6" s="157">
        <x:f>G18</x:f>
        <x:v>0</x:v>
      </x:c>
      <x:c r="Q6" s="62" t="s">
        <x:v>895</x:v>
      </x:c>
      <x:c r="S6" s="63" t="s">
        <x:v>888</x:v>
      </x:c>
    </x:row>
    <x:row r="7" spans="1:19" x14ac:dyDescent="0.25">
      <x:c r="A7" s="30" t="s">
        <x:v>109</x:v>
      </x:c>
      <x:c r="B7" s="30">
        <x:f>ROW()</x:f>
        <x:v>7</x:v>
      </x:c>
      <x:c r="C7" s="14" t="s">
        <x:v>113</x:v>
      </x:c>
      <x:c r="D7" s="18" t="s">
        <x:v>426</x:v>
      </x:c>
      <x:c r="F7" s="151"/>
      <x:c r="G7" s="151"/>
      <x:c r="H7" s="151"/>
      <x:c r="I7" s="151"/>
      <x:c r="J7" s="157">
        <x:f>G24</x:f>
        <x:v>0</x:v>
      </x:c>
      <x:c r="Q7" s="62" t="s">
        <x:v>896</x:v>
      </x:c>
      <x:c r="S7" s="63" t="s">
        <x:v>889</x:v>
      </x:c>
    </x:row>
    <x:row r="8" spans="1:19" x14ac:dyDescent="0.25">
      <x:c r="A8" s="30" t="s">
        <x:v>109</x:v>
      </x:c>
      <x:c r="B8" s="30">
        <x:f>ROW()</x:f>
        <x:v>8</x:v>
      </x:c>
      <x:c r="C8" s="14" t="s">
        <x:v>44</x:v>
      </x:c>
      <x:c r="D8" s="18" t="s">
        <x:v>45</x:v>
      </x:c>
      <x:c r="F8" s="151"/>
      <x:c r="G8" s="151"/>
      <x:c r="H8" s="151"/>
      <x:c r="I8" s="151"/>
      <x:c r="J8" s="157">
        <x:f>G28</x:f>
        <x:v>0</x:v>
      </x:c>
      <x:c r="Q8" s="62" t="s">
        <x:v>897</x:v>
      </x:c>
      <x:c r="S8" s="63" t="s">
        <x:v>890</x:v>
      </x:c>
    </x:row>
    <x:row r="9" spans="1:19" x14ac:dyDescent="0.25">
      <x:c r="A9" s="30" t="s">
        <x:v>109</x:v>
      </x:c>
      <x:c r="B9" s="30">
        <x:f>ROW()</x:f>
        <x:v>9</x:v>
      </x:c>
      <x:c r="C9" s="14" t="s">
        <x:v>113</x:v>
      </x:c>
      <x:c r="D9" s="18" t="s">
        <x:v>51</x:v>
      </x:c>
      <x:c r="F9" s="151"/>
      <x:c r="G9" s="151"/>
      <x:c r="H9" s="151"/>
      <x:c r="I9" s="151"/>
      <x:c r="J9" s="157">
        <x:f>G29</x:f>
        <x:v>0</x:v>
      </x:c>
      <x:c r="Q9" s="62" t="s">
        <x:v>898</x:v>
      </x:c>
      <x:c r="S9" s="63" t="s">
        <x:v>891</x:v>
      </x:c>
    </x:row>
    <x:row r="10" spans="1:19" ht="15.75" thickBot="1" x14ac:dyDescent="0.3">
      <x:c r="A10" s="30" t="s">
        <x:v>109</x:v>
      </x:c>
      <x:c r="B10" s="30">
        <x:f>ROW()</x:f>
        <x:v>10</x:v>
      </x:c>
      <x:c r="C10" s="14" t="s">
        <x:v>113</x:v>
      </x:c>
      <x:c r="D10" s="18" t="s">
        <x:v>50</x:v>
      </x:c>
      <x:c r="F10" s="151"/>
      <x:c r="G10" s="151"/>
      <x:c r="H10" s="151"/>
      <x:c r="I10" s="151"/>
      <x:c r="J10" s="157">
        <x:f>G30</x:f>
        <x:v>0</x:v>
      </x:c>
      <x:c r="Q10" s="62" t="s">
        <x:v>899</x:v>
      </x:c>
      <x:c r="S10" s="63" t="s">
        <x:v>892</x:v>
      </x:c>
    </x:row>
    <x:row r="11" spans="1:19" ht="15.75" thickBot="1" x14ac:dyDescent="0.3">
      <x:c r="A11" s="30" t="s">
        <x:v>109</x:v>
      </x:c>
      <x:c r="B11" s="30">
        <x:f>ROW()</x:f>
        <x:v>11</x:v>
      </x:c>
      <x:c r="D11" s="18" t="s">
        <x:v>427</x:v>
      </x:c>
      <x:c r="F11" s="154">
        <x:f>F4-F5+F6+F7-F8+F9+F10</x:f>
        <x:v>0</x:v>
      </x:c>
      <x:c r="G11" s="154">
        <x:f>G4-G5+G6+G7-G8+G9+G10</x:f>
        <x:v>0</x:v>
      </x:c>
      <x:c r="H11" s="154">
        <x:f>H4-H5+H6+H7-H8+H9+H10</x:f>
        <x:v>0</x:v>
      </x:c>
      <x:c r="I11" s="154">
        <x:f>I4-I5+I6+I7-I8+I9+I10</x:f>
        <x:v>0</x:v>
      </x:c>
      <x:c r="J11" s="154">
        <x:f>J4-J5+J6+J7-J8+J9+J10</x:f>
        <x:v>0</x:v>
      </x:c>
      <x:c r="Q11" s="62" t="s">
        <x:v>900</x:v>
      </x:c>
    </x:row>
    <x:row r="14" spans="1:19" ht="21" x14ac:dyDescent="0.35">
      <x:c r="A14" s="6" t="s">
        <x:v>119</x:v>
      </x:c>
    </x:row>
    <x:row r="15" spans="1:19" ht="30" x14ac:dyDescent="0.25">
      <x:c r="A15" s="26" t="s">
        <x:v>0</x:v>
      </x:c>
      <x:c r="B15" s="26" t="s">
        <x:v>1</x:v>
      </x:c>
      <x:c r="C15" s="26" t="s">
        <x:v>59</x:v>
      </x:c>
      <x:c r="D15" s="26" t="s">
        <x:v>2</x:v>
      </x:c>
      <x:c r="E15" s="26" t="s">
        <x:v>3</x:v>
      </x:c>
      <x:c r="F15" s="34" t="s">
        <x:v>121</x:v>
      </x:c>
      <x:c r="G15" s="25" t="s">
        <x:v>122</x:v>
      </x:c>
    </x:row>
    <x:row r="16" spans="1:19" x14ac:dyDescent="0.25">
      <x:c r="A16" s="30" t="s">
        <x:v>119</x:v>
      </x:c>
      <x:c r="B16">
        <x:f>ROW()</x:f>
        <x:v>16</x:v>
      </x:c>
      <x:c r="C16" s="14" t="s">
        <x:v>44</x:v>
      </x:c>
      <x:c r="D16" s="18" t="s">
        <x:v>120</x:v>
      </x:c>
      <x:c r="F16" s="151"/>
      <x:c r="G16" s="157">
        <x:f>J4</x:f>
        <x:v>0</x:v>
      </x:c>
      <x:c r="R16" s="62" t="s">
        <x:v>902</x:v>
      </x:c>
      <x:c r="S16" s="63" t="s">
        <x:v>901</x:v>
      </x:c>
    </x:row>
    <x:row r="17" spans="1:18" x14ac:dyDescent="0.25">
      <x:c r="A17" s="30" t="s">
        <x:v>119</x:v>
      </x:c>
      <x:c r="B17">
        <x:f>ROW()</x:f>
        <x:v>17</x:v>
      </x:c>
      <x:c r="C17" s="14" t="s">
        <x:v>113</x:v>
      </x:c>
      <x:c r="D17" s="18" t="s">
        <x:v>20</x:v>
      </x:c>
      <x:c r="F17" s="229">
        <x:f>F75</x:f>
        <x:v>0</x:v>
      </x:c>
      <x:c r="G17" s="157">
        <x:f>G75</x:f>
        <x:v>0</x:v>
      </x:c>
      <x:c r="R17" s="62" t="s">
        <x:v>903</x:v>
      </x:c>
    </x:row>
    <x:row r="18" spans="1:18" x14ac:dyDescent="0.25">
      <x:c r="A18" s="30" t="s">
        <x:v>119</x:v>
      </x:c>
      <x:c r="B18">
        <x:f>ROW()</x:f>
        <x:v>18</x:v>
      </x:c>
      <x:c r="C18" s="14" t="s">
        <x:v>113</x:v>
      </x:c>
      <x:c r="D18" s="18" t="s">
        <x:v>21</x:v>
      </x:c>
      <x:c r="F18" s="229">
        <x:f>G43</x:f>
        <x:v>0</x:v>
      </x:c>
      <x:c r="G18" s="157">
        <x:f>H43</x:f>
        <x:v>0</x:v>
      </x:c>
      <x:c r="R18" s="62" t="s">
        <x:v>904</x:v>
      </x:c>
    </x:row>
    <x:row r="19" spans="1:18" x14ac:dyDescent="0.25">
      <x:c r="A19" s="30" t="s">
        <x:v>119</x:v>
      </x:c>
      <x:c r="B19">
        <x:f>ROW()</x:f>
        <x:v>19</x:v>
      </x:c>
      <x:c r="D19" t="s">
        <x:v>428</x:v>
      </x:c>
      <x:c r="E19" t="s">
        <x:v>747</x:v>
      </x:c>
      <x:c r="F19" s="151"/>
      <x:c r="G19" s="227"/>
      <x:c r="R19" s="14"/>
    </x:row>
    <x:row r="20" spans="1:18" x14ac:dyDescent="0.25">
      <x:c r="A20" s="30" t="s">
        <x:v>119</x:v>
      </x:c>
      <x:c r="B20">
        <x:f>ROW()</x:f>
        <x:v>20</x:v>
      </x:c>
      <x:c r="D20" t="s">
        <x:v>146</x:v>
      </x:c>
      <x:c r="E20" t="s">
        <x:v>748</x:v>
      </x:c>
      <x:c r="F20" s="151"/>
      <x:c r="G20" s="227"/>
      <x:c r="R20" s="14"/>
    </x:row>
    <x:row r="21" spans="1:18" x14ac:dyDescent="0.25">
      <x:c r="A21" s="30" t="s">
        <x:v>119</x:v>
      </x:c>
      <x:c r="B21">
        <x:f>ROW()</x:f>
        <x:v>21</x:v>
      </x:c>
      <x:c r="D21" t="s">
        <x:v>429</x:v>
      </x:c>
      <x:c r="E21" t="s">
        <x:v>748</x:v>
      </x:c>
      <x:c r="F21" s="151"/>
      <x:c r="G21" s="227"/>
      <x:c r="R21" s="14"/>
    </x:row>
    <x:row r="22" spans="1:18" x14ac:dyDescent="0.25">
      <x:c r="A22" s="30" t="s">
        <x:v>119</x:v>
      </x:c>
      <x:c r="B22">
        <x:f>ROW()</x:f>
        <x:v>22</x:v>
      </x:c>
      <x:c r="D22" t="s">
        <x:v>430</x:v>
      </x:c>
      <x:c r="F22" s="151"/>
      <x:c r="G22" s="227"/>
      <x:c r="R22" s="14"/>
    </x:row>
    <x:row r="23" spans="1:18" x14ac:dyDescent="0.25">
      <x:c r="A23" s="30" t="s">
        <x:v>119</x:v>
      </x:c>
      <x:c r="B23">
        <x:f>ROW()</x:f>
        <x:v>23</x:v>
      </x:c>
      <x:c r="D23" t="s">
        <x:v>431</x:v>
      </x:c>
      <x:c r="F23" s="151"/>
      <x:c r="G23" s="227"/>
    </x:row>
    <x:row r="24" spans="1:18" x14ac:dyDescent="0.25">
      <x:c r="A24" s="30" t="s">
        <x:v>119</x:v>
      </x:c>
      <x:c r="B24">
        <x:f>ROW()</x:f>
        <x:v>24</x:v>
      </x:c>
      <x:c r="D24" s="18" t="s">
        <x:v>43</x:v>
      </x:c>
      <x:c r="F24" s="229">
        <x:f>SUM(F19:F23)</x:f>
        <x:v>0</x:v>
      </x:c>
      <x:c r="G24" s="157">
        <x:f>SUM(G19:G23)</x:f>
        <x:v>0</x:v>
      </x:c>
      <x:c r="R24" s="62" t="s">
        <x:v>905</x:v>
      </x:c>
    </x:row>
    <x:row r="25" spans="1:18" x14ac:dyDescent="0.25">
      <x:c r="A25" s="30" t="s">
        <x:v>119</x:v>
      </x:c>
      <x:c r="B25">
        <x:f>ROW()</x:f>
        <x:v>25</x:v>
      </x:c>
      <x:c r="C25" s="14" t="s">
        <x:v>44</x:v>
      </x:c>
      <x:c r="D25" t="s">
        <x:v>123</x:v>
      </x:c>
      <x:c r="F25" s="151"/>
      <x:c r="G25" s="227"/>
    </x:row>
    <x:row r="26" spans="1:18" x14ac:dyDescent="0.25">
      <x:c r="A26" s="30" t="s">
        <x:v>119</x:v>
      </x:c>
      <x:c r="B26">
        <x:f>ROW()</x:f>
        <x:v>26</x:v>
      </x:c>
      <x:c r="D26" t="s">
        <x:v>124</x:v>
      </x:c>
      <x:c r="F26" s="151"/>
      <x:c r="G26" s="227"/>
    </x:row>
    <x:row r="27" spans="1:18" x14ac:dyDescent="0.25">
      <x:c r="A27" s="30" t="s">
        <x:v>119</x:v>
      </x:c>
      <x:c r="B27">
        <x:f>ROW()</x:f>
        <x:v>27</x:v>
      </x:c>
      <x:c r="D27" t="s">
        <x:v>125</x:v>
      </x:c>
      <x:c r="F27" s="151"/>
      <x:c r="G27" s="227"/>
    </x:row>
    <x:row r="28" spans="1:18" x14ac:dyDescent="0.25">
      <x:c r="A28" s="30" t="s">
        <x:v>119</x:v>
      </x:c>
      <x:c r="B28">
        <x:f>ROW()</x:f>
        <x:v>28</x:v>
      </x:c>
      <x:c r="D28" s="18" t="s">
        <x:v>45</x:v>
      </x:c>
      <x:c r="F28" s="157">
        <x:f>SUM(F25:F27)</x:f>
        <x:v>0</x:v>
      </x:c>
      <x:c r="G28" s="157">
        <x:f>SUM(G25:G27)</x:f>
        <x:v>0</x:v>
      </x:c>
      <x:c r="R28" s="62" t="s">
        <x:v>906</x:v>
      </x:c>
    </x:row>
    <x:row r="29" spans="1:18" x14ac:dyDescent="0.25">
      <x:c r="A29" s="30" t="s">
        <x:v>119</x:v>
      </x:c>
      <x:c r="B29">
        <x:f>ROW()</x:f>
        <x:v>29</x:v>
      </x:c>
      <x:c r="C29" s="14" t="s">
        <x:v>113</x:v>
      </x:c>
      <x:c r="D29" s="18" t="s">
        <x:v>51</x:v>
      </x:c>
      <x:c r="F29" s="151"/>
      <x:c r="G29" s="227"/>
      <x:c r="R29" s="62" t="s">
        <x:v>885</x:v>
      </x:c>
    </x:row>
    <x:row r="30" spans="1:18" ht="15.75" thickBot="1" x14ac:dyDescent="0.3">
      <x:c r="A30" s="30" t="s">
        <x:v>119</x:v>
      </x:c>
      <x:c r="B30">
        <x:f>ROW()</x:f>
        <x:v>30</x:v>
      </x:c>
      <x:c r="C30" s="14" t="s">
        <x:v>113</x:v>
      </x:c>
      <x:c r="D30" s="18" t="s">
        <x:v>50</x:v>
      </x:c>
      <x:c r="F30" s="205"/>
      <x:c r="G30" s="157">
        <x:f>G31-(G16-G17+G18+G24-G28+G29)</x:f>
        <x:v>0</x:v>
      </x:c>
      <x:c r="R30" s="62" t="s">
        <x:v>443</x:v>
      </x:c>
    </x:row>
    <x:row r="31" spans="1:18" ht="15" customHeight="1" thickBot="1" x14ac:dyDescent="0.3">
      <x:c r="A31" s="30" t="s">
        <x:v>119</x:v>
      </x:c>
      <x:c r="B31">
        <x:f>ROW()</x:f>
        <x:v>31</x:v>
      </x:c>
      <x:c r="D31" s="18" t="s">
        <x:v>49</x:v>
      </x:c>
      <x:c r="F31" s="230">
        <x:f>F16-F17+F18+F24-F28+F29</x:f>
        <x:v>0</x:v>
      </x:c>
      <x:c r="G31" s="231">
        <x:f>'S5e.Asset Allocations'!F27</x:f>
        <x:v>0</x:v>
      </x:c>
      <x:c r="R31" s="62" t="s">
        <x:v>480</x:v>
      </x:c>
    </x:row>
    <x:row r="32" spans="1:18" x14ac:dyDescent="0.25">
      <x:c r="A32" s="40" t="s">
        <x:v>127</x:v>
      </x:c>
    </x:row>
    <x:row r="35" spans="1:18" ht="21" x14ac:dyDescent="0.35">
      <x:c r="A35" s="6" t="s">
        <x:v>128</x:v>
      </x:c>
    </x:row>
    <x:row r="36" spans="1:18" ht="30" x14ac:dyDescent="0.25">
      <x:c r="A36" s="26" t="s">
        <x:v>0</x:v>
      </x:c>
      <x:c r="B36" s="26" t="s">
        <x:v>1</x:v>
      </x:c>
      <x:c r="C36" s="26" t="s">
        <x:v>59</x:v>
      </x:c>
      <x:c r="D36" s="26" t="s">
        <x:v>2</x:v>
      </x:c>
      <x:c r="E36" s="26" t="s">
        <x:v>3</x:v>
      </x:c>
      <x:c r="F36" s="34" t="s">
        <x:v>131</x:v>
      </x:c>
      <x:c r="G36" s="25" t="s">
        <x:v>132</x:v>
      </x:c>
      <x:c r="H36" s="25" t="s">
        <x:v>122</x:v>
      </x:c>
    </x:row>
    <x:row r="37" spans="1:18" x14ac:dyDescent="0.25">
      <x:c r="A37" s="30" t="s">
        <x:v>128</x:v>
      </x:c>
      <x:c r="B37">
        <x:f>ROW()</x:f>
        <x:v>37</x:v>
      </x:c>
      <x:c r="D37" t="s">
        <x:v>129</x:v>
      </x:c>
      <x:c r="F37" s="151"/>
      <x:c r="G37" s="208"/>
      <x:c r="H37" s="208"/>
      <x:c r="R37" s="63" t="s">
        <x:v>479</x:v>
      </x:c>
    </x:row>
    <x:row r="38" spans="1:18" ht="15.75" x14ac:dyDescent="0.25">
      <x:c r="A38" s="30" t="s">
        <x:v>128</x:v>
      </x:c>
      <x:c r="B38">
        <x:f>ROW()</x:f>
        <x:v>38</x:v>
      </x:c>
      <x:c r="D38" t="s">
        <x:v>130</x:v>
      </x:c>
      <x:c r="F38" s="151"/>
      <x:c r="G38" s="208"/>
      <x:c r="H38" s="208"/>
      <x:c r="R38" s="63" t="s">
        <x:v>479</x:v>
      </x:c>
    </x:row>
    <x:row r="39" spans="1:18" x14ac:dyDescent="0.25">
      <x:c r="A39" s="30" t="s">
        <x:v>128</x:v>
      </x:c>
      <x:c r="B39">
        <x:f>ROW()</x:f>
        <x:v>39</x:v>
      </x:c>
      <x:c r="D39" t="s">
        <x:v>131</x:v>
      </x:c>
      <x:c r="F39" s="212">
        <x:f>IF(F37&lt;&gt;0,F37/F38-1,0)</x:f>
        <x:v>0</x:v>
      </x:c>
      <x:c r="G39" s="208"/>
      <x:c r="H39" s="208"/>
    </x:row>
    <x:row r="40" spans="1:18" x14ac:dyDescent="0.25">
      <x:c r="A40" s="30" t="s">
        <x:v>128</x:v>
      </x:c>
      <x:c r="B40">
        <x:f>ROW()</x:f>
        <x:v>40</x:v>
      </x:c>
      <x:c r="D40" t="s">
        <x:v>38</x:v>
      </x:c>
      <x:c r="F40" s="17"/>
      <x:c r="G40" s="157">
        <x:f>F16</x:f>
        <x:v>0</x:v>
      </x:c>
      <x:c r="H40" s="157">
        <x:f>G16</x:f>
        <x:v>0</x:v>
      </x:c>
    </x:row>
    <x:row r="41" spans="1:18" x14ac:dyDescent="0.25">
      <x:c r="A41" s="30" t="s">
        <x:v>128</x:v>
      </x:c>
      <x:c r="B41">
        <x:f>ROW()</x:f>
        <x:v>41</x:v>
      </x:c>
      <x:c r="C41" s="14" t="s">
        <x:v>44</x:v>
      </x:c>
      <x:c r="D41" t="s">
        <x:v>133</x:v>
      </x:c>
      <x:c r="F41" s="17"/>
      <x:c r="G41" s="151"/>
      <x:c r="H41" s="151"/>
    </x:row>
    <x:row r="42" spans="1:18" ht="15.75" thickBot="1" x14ac:dyDescent="0.3">
      <x:c r="A42" s="30" t="s">
        <x:v>128</x:v>
      </x:c>
      <x:c r="B42">
        <x:f>ROW()</x:f>
        <x:v>42</x:v>
      </x:c>
      <x:c r="D42" t="s">
        <x:v>432</x:v>
      </x:c>
      <x:c r="F42" s="17"/>
      <x:c r="G42" s="157">
        <x:f>G40-G41</x:f>
        <x:v>0</x:v>
      </x:c>
      <x:c r="H42" s="157">
        <x:f>H40-H41</x:f>
        <x:v>0</x:v>
      </x:c>
    </x:row>
    <x:row r="43" spans="1:18" ht="15.75" thickBot="1" x14ac:dyDescent="0.3">
      <x:c r="A43" s="30" t="s">
        <x:v>128</x:v>
      </x:c>
      <x:c r="B43">
        <x:f>ROW()</x:f>
        <x:v>43</x:v>
      </x:c>
      <x:c r="D43" s="18" t="s">
        <x:v>134</x:v>
      </x:c>
      <x:c r="F43" s="17"/>
      <x:c r="G43" s="154">
        <x:f>IF(ISNUMBER($F$39),G42*$F$39,0)</x:f>
        <x:v>0</x:v>
      </x:c>
      <x:c r="H43" s="231">
        <x:f>IF(ISNUMBER($F$39),H42*$F$39,0)</x:f>
        <x:v>0</x:v>
      </x:c>
      <x:c r="R43" s="62" t="s">
        <x:v>907</x:v>
      </x:c>
    </x:row>
    <x:row r="46" spans="1:18" ht="21" x14ac:dyDescent="0.35">
      <x:c r="A46" s="6" t="s">
        <x:v>135</x:v>
      </x:c>
    </x:row>
    <x:row r="47" spans="1:18" ht="45" x14ac:dyDescent="0.25">
      <x:c r="A47" s="26" t="s">
        <x:v>0</x:v>
      </x:c>
      <x:c r="B47" s="26" t="s">
        <x:v>1</x:v>
      </x:c>
      <x:c r="C47" s="26" t="s">
        <x:v>59</x:v>
      </x:c>
      <x:c r="D47" s="26" t="s">
        <x:v>2</x:v>
      </x:c>
      <x:c r="E47" s="26" t="s">
        <x:v>3</x:v>
      </x:c>
      <x:c r="F47" s="26" t="s">
        <x:v>749</x:v>
      </x:c>
      <x:c r="G47" s="25" t="s">
        <x:v>138</x:v>
      </x:c>
      <x:c r="H47" s="25" t="s">
        <x:v>139</x:v>
      </x:c>
    </x:row>
    <x:row r="48" spans="1:18" x14ac:dyDescent="0.25">
      <x:c r="A48" s="30" t="s">
        <x:v>135</x:v>
      </x:c>
      <x:c r="B48">
        <x:f>ROW()</x:f>
        <x:v>48</x:v>
      </x:c>
      <x:c r="D48" s="29" t="s">
        <x:v>136</x:v>
      </x:c>
      <x:c r="F48" t="s">
        <x:v>747</x:v>
      </x:c>
      <x:c r="G48" s="151"/>
      <x:c r="H48" s="151"/>
      <x:c r="R48" s="63" t="s">
        <x:v>475</x:v>
      </x:c>
    </x:row>
    <x:row r="49" spans="1:18" x14ac:dyDescent="0.25">
      <x:c r="A49" s="30" t="s">
        <x:v>135</x:v>
      </x:c>
      <x:c r="B49">
        <x:f>ROW()</x:f>
        <x:v>49</x:v>
      </x:c>
      <x:c r="C49" s="14" t="s">
        <x:v>113</x:v>
      </x:c>
      <x:c r="D49" s="30" t="s">
        <x:v>136</x:v>
      </x:c>
      <x:c r="E49" t="s">
        <x:v>137</x:v>
      </x:c>
      <x:c r="F49" t="s">
        <x:v>747</x:v>
      </x:c>
      <x:c r="G49" s="151"/>
      <x:c r="H49" s="157">
        <x:f>'S6a.Actual Expenditure Capex'!G18</x:f>
        <x:v>0</x:v>
      </x:c>
      <x:c r="J49" s="14"/>
    </x:row>
    <x:row r="50" spans="1:18" x14ac:dyDescent="0.25">
      <x:c r="A50" s="30" t="s">
        <x:v>135</x:v>
      </x:c>
      <x:c r="B50">
        <x:f>ROW()</x:f>
        <x:v>50</x:v>
      </x:c>
      <x:c r="C50" s="14" t="s">
        <x:v>44</x:v>
      </x:c>
      <x:c r="D50" s="30" t="s">
        <x:v>136</x:v>
      </x:c>
      <x:c r="E50" t="s">
        <x:v>43</x:v>
      </x:c>
      <x:c r="F50" t="s">
        <x:v>747</x:v>
      </x:c>
      <x:c r="G50" s="157">
        <x:f>F24</x:f>
        <x:v>0</x:v>
      </x:c>
      <x:c r="H50" s="157">
        <x:f>G24</x:f>
        <x:v>0</x:v>
      </x:c>
      <x:c r="J50" s="14"/>
    </x:row>
    <x:row r="51" spans="1:18" ht="15.75" thickBot="1" x14ac:dyDescent="0.3">
      <x:c r="A51" s="30" t="s">
        <x:v>135</x:v>
      </x:c>
      <x:c r="B51">
        <x:f>ROW()</x:f>
        <x:v>51</x:v>
      </x:c>
      <x:c r="C51" s="14" t="s">
        <x:v>113</x:v>
      </x:c>
      <x:c r="D51" s="30" t="s">
        <x:v>136</x:v>
      </x:c>
      <x:c r="E51" t="s">
        <x:v>50</x:v>
      </x:c>
      <x:c r="F51" t="s">
        <x:v>747</x:v>
      </x:c>
      <x:c r="G51" s="205"/>
      <x:c r="H51" s="151"/>
      <x:c r="J51" s="14"/>
    </x:row>
    <x:row r="52" spans="1:18" ht="15.75" thickBot="1" x14ac:dyDescent="0.3">
      <x:c r="A52" s="30" t="s">
        <x:v>135</x:v>
      </x:c>
      <x:c r="B52">
        <x:f>ROW()</x:f>
        <x:v>52</x:v>
      </x:c>
      <x:c r="C52" s="14"/>
      <x:c r="D52" s="18" t="s">
        <x:v>147</x:v>
      </x:c>
      <x:c r="F52" t="s">
        <x:v>747</x:v>
      </x:c>
      <x:c r="G52" s="154">
        <x:f>G48+G49-G50</x:f>
        <x:v>0</x:v>
      </x:c>
      <x:c r="H52" s="231">
        <x:f>H48+H49-H50+H51</x:f>
        <x:v>0</x:v>
      </x:c>
      <x:c r="J52" s="14"/>
    </x:row>
    <x:row r="53" spans="1:18" x14ac:dyDescent="0.25">
      <x:c r="A53" s="30" t="s">
        <x:v>135</x:v>
      </x:c>
      <x:c r="B53">
        <x:f>ROW()</x:f>
        <x:v>53</x:v>
      </x:c>
      <x:c r="C53" s="14" t="s">
        <x:v>113</x:v>
      </x:c>
      <x:c r="D53" s="18" t="s">
        <x:v>234</x:v>
      </x:c>
      <x:c r="E53" t="s">
        <x:v>140</x:v>
      </x:c>
      <x:c r="F53" t="s">
        <x:v>748</x:v>
      </x:c>
      <x:c r="G53" s="207"/>
      <x:c r="H53" s="207"/>
      <x:c r="R53" s="63" t="s">
        <x:v>475</x:v>
      </x:c>
    </x:row>
    <x:row r="54" spans="1:18" x14ac:dyDescent="0.25">
      <x:c r="A54" s="30" t="s">
        <x:v>135</x:v>
      </x:c>
      <x:c r="B54">
        <x:f>ROW()</x:f>
        <x:v>54</x:v>
      </x:c>
      <x:c r="C54" s="14"/>
      <x:c r="D54" t="s">
        <x:v>234</x:v>
      </x:c>
      <x:c r="E54" t="s">
        <x:v>141</x:v>
      </x:c>
      <x:c r="F54" t="s">
        <x:v>748</x:v>
      </x:c>
      <x:c r="G54" s="151"/>
      <x:c r="H54" s="151"/>
    </x:row>
    <x:row r="55" spans="1:18" x14ac:dyDescent="0.25">
      <x:c r="A55" s="30" t="s">
        <x:v>135</x:v>
      </x:c>
      <x:c r="B55">
        <x:f>ROW()</x:f>
        <x:v>55</x:v>
      </x:c>
      <x:c r="C55" s="14"/>
      <x:c r="D55" t="s">
        <x:v>234</x:v>
      </x:c>
      <x:c r="E55" t="s">
        <x:v>433</x:v>
      </x:c>
      <x:c r="F55" t="s">
        <x:v>748</x:v>
      </x:c>
      <x:c r="G55" s="151"/>
      <x:c r="H55" s="151"/>
    </x:row>
    <x:row r="56" spans="1:18" x14ac:dyDescent="0.25">
      <x:c r="A56" s="30" t="s">
        <x:v>135</x:v>
      </x:c>
      <x:c r="B56">
        <x:f>ROW()</x:f>
        <x:v>56</x:v>
      </x:c>
      <x:c r="C56" s="14"/>
      <x:c r="D56" t="s">
        <x:v>234</x:v>
      </x:c>
      <x:c r="E56" t="s">
        <x:v>142</x:v>
      </x:c>
      <x:c r="F56" t="s">
        <x:v>748</x:v>
      </x:c>
      <x:c r="G56" s="151"/>
      <x:c r="H56" s="151"/>
    </x:row>
    <x:row r="57" spans="1:18" x14ac:dyDescent="0.25">
      <x:c r="A57" s="30" t="s">
        <x:v>135</x:v>
      </x:c>
      <x:c r="B57">
        <x:f>ROW()</x:f>
        <x:v>57</x:v>
      </x:c>
      <x:c r="C57" s="14"/>
      <x:c r="D57" t="s">
        <x:v>234</x:v>
      </x:c>
      <x:c r="E57" t="s">
        <x:v>143</x:v>
      </x:c>
      <x:c r="F57" t="s">
        <x:v>748</x:v>
      </x:c>
      <x:c r="G57" s="232">
        <x:f>SUM(G54:G56)</x:f>
        <x:v>0</x:v>
      </x:c>
      <x:c r="H57" s="232">
        <x:f>SUM(H54:H56)</x:f>
        <x:v>0</x:v>
      </x:c>
    </x:row>
    <x:row r="58" spans="1:18" x14ac:dyDescent="0.25">
      <x:c r="A58" s="30" t="s">
        <x:v>135</x:v>
      </x:c>
      <x:c r="B58">
        <x:f>ROW()</x:f>
        <x:v>58</x:v>
      </x:c>
      <x:c r="C58" s="14" t="s">
        <x:v>44</x:v>
      </x:c>
      <x:c r="D58" t="s">
        <x:v>234</x:v>
      </x:c>
      <x:c r="E58" t="s">
        <x:v>144</x:v>
      </x:c>
      <x:c r="F58" t="s">
        <x:v>748</x:v>
      </x:c>
      <x:c r="G58" s="151"/>
      <x:c r="H58" s="151"/>
    </x:row>
    <x:row r="59" spans="1:18" x14ac:dyDescent="0.25">
      <x:c r="A59" s="30" t="s">
        <x:v>135</x:v>
      </x:c>
      <x:c r="B59">
        <x:f>ROW()</x:f>
        <x:v>59</x:v>
      </x:c>
      <x:c r="C59" s="14" t="s">
        <x:v>44</x:v>
      </x:c>
      <x:c r="D59" t="s">
        <x:v>234</x:v>
      </x:c>
      <x:c r="E59" t="s">
        <x:v>145</x:v>
      </x:c>
      <x:c r="F59" t="s">
        <x:v>748</x:v>
      </x:c>
      <x:c r="G59" s="151"/>
      <x:c r="H59" s="151"/>
    </x:row>
    <x:row r="60" spans="1:18" x14ac:dyDescent="0.25">
      <x:c r="A60" s="30" t="s">
        <x:v>135</x:v>
      </x:c>
      <x:c r="B60">
        <x:f>ROW()</x:f>
        <x:v>60</x:v>
      </x:c>
      <x:c r="C60" s="14" t="s">
        <x:v>44</x:v>
      </x:c>
      <x:c r="D60" t="s">
        <x:v>234</x:v>
      </x:c>
      <x:c r="E60" t="s">
        <x:v>146</x:v>
      </x:c>
      <x:c r="F60" t="s">
        <x:v>748</x:v>
      </x:c>
      <x:c r="G60" s="157">
        <x:f>F20</x:f>
        <x:v>0</x:v>
      </x:c>
      <x:c r="H60" s="157">
        <x:f>G20</x:f>
        <x:v>0</x:v>
      </x:c>
    </x:row>
    <x:row r="61" spans="1:18" ht="15.75" thickBot="1" x14ac:dyDescent="0.3">
      <x:c r="A61" s="30" t="s">
        <x:v>135</x:v>
      </x:c>
      <x:c r="B61">
        <x:f>ROW()</x:f>
        <x:v>61</x:v>
      </x:c>
      <x:c r="C61" s="14" t="s">
        <x:v>113</x:v>
      </x:c>
      <x:c r="D61" t="s">
        <x:v>234</x:v>
      </x:c>
      <x:c r="E61" t="s">
        <x:v>50</x:v>
      </x:c>
      <x:c r="F61" t="s">
        <x:v>748</x:v>
      </x:c>
      <x:c r="G61" s="17"/>
      <x:c r="H61" s="151"/>
    </x:row>
    <x:row r="62" spans="1:18" ht="15.75" thickBot="1" x14ac:dyDescent="0.3">
      <x:c r="A62" s="30" t="s">
        <x:v>135</x:v>
      </x:c>
      <x:c r="B62">
        <x:f>ROW()</x:f>
        <x:v>62</x:v>
      </x:c>
      <x:c r="D62" s="18" t="s">
        <x:v>147</x:v>
      </x:c>
      <x:c r="F62" t="s">
        <x:v>748</x:v>
      </x:c>
      <x:c r="G62" s="154">
        <x:f>G48+G57-G58-G59-G60</x:f>
        <x:v>0</x:v>
      </x:c>
      <x:c r="H62" s="154">
        <x:f>H48+H57-H58-H59-H60+H61</x:f>
        <x:v>0</x:v>
      </x:c>
    </x:row>
    <x:row r="63" spans="1:18" x14ac:dyDescent="0.25">
      <x:c r="A63" s="30"/>
    </x:row>
    <x:row r="64" spans="1:18" ht="21" x14ac:dyDescent="0.35">
      <x:c r="A64" s="6" t="s">
        <x:v>135</x:v>
      </x:c>
    </x:row>
    <x:row r="65" spans="1:18" ht="30" x14ac:dyDescent="0.25">
      <x:c r="A65" s="26" t="s">
        <x:v>0</x:v>
      </x:c>
      <x:c r="B65" s="26" t="s">
        <x:v>1</x:v>
      </x:c>
      <x:c r="C65" s="26" t="s">
        <x:v>59</x:v>
      </x:c>
      <x:c r="D65" s="26" t="s">
        <x:v>2</x:v>
      </x:c>
      <x:c r="E65" s="26" t="s">
        <x:v>3</x:v>
      </x:c>
      <x:c r="F65" s="25" t="s">
        <x:v>138</x:v>
      </x:c>
      <x:c r="G65" s="25" t="s">
        <x:v>139</x:v>
      </x:c>
    </x:row>
    <x:row r="66" spans="1:18" x14ac:dyDescent="0.25">
      <x:c r="A66" s="30" t="s">
        <x:v>135</x:v>
      </x:c>
      <x:c r="B66">
        <x:f>ROW()</x:f>
        <x:v>66</x:v>
      </x:c>
      <x:c r="D66" s="30" t="s">
        <x:v>126</x:v>
      </x:c>
      <x:c r="F66" s="207"/>
      <x:c r="G66" s="228"/>
    </x:row>
    <x:row r="69" spans="1:18" ht="21" x14ac:dyDescent="0.35">
      <x:c r="A69" s="6" t="s">
        <x:v>148</x:v>
      </x:c>
    </x:row>
    <x:row r="70" spans="1:18" ht="45" x14ac:dyDescent="0.25">
      <x:c r="A70" s="26" t="s">
        <x:v>0</x:v>
      </x:c>
      <x:c r="B70" s="26" t="s">
        <x:v>1</x:v>
      </x:c>
      <x:c r="C70" s="26" t="s">
        <x:v>59</x:v>
      </x:c>
      <x:c r="D70" s="26" t="s">
        <x:v>2</x:v>
      </x:c>
      <x:c r="E70" s="26" t="s">
        <x:v>3</x:v>
      </x:c>
      <x:c r="F70" s="25" t="s">
        <x:v>152</x:v>
      </x:c>
      <x:c r="G70" s="25" t="s">
        <x:v>122</x:v>
      </x:c>
    </x:row>
    <x:row r="71" spans="1:18" x14ac:dyDescent="0.25">
      <x:c r="A71" s="30" t="s">
        <x:v>148</x:v>
      </x:c>
      <x:c r="B71">
        <x:f>ROW()</x:f>
        <x:v>71</x:v>
      </x:c>
      <x:c r="D71" t="s">
        <x:v>434</x:v>
      </x:c>
      <x:c r="F71" s="151"/>
      <x:c r="G71" s="151"/>
    </x:row>
    <x:row r="72" spans="1:18" x14ac:dyDescent="0.25">
      <x:c r="A72" s="30" t="s">
        <x:v>148</x:v>
      </x:c>
      <x:c r="B72">
        <x:f>ROW()</x:f>
        <x:v>72</x:v>
      </x:c>
      <x:c r="D72" t="s">
        <x:v>149</x:v>
      </x:c>
      <x:c r="F72" s="151"/>
      <x:c r="G72" s="151"/>
    </x:row>
    <x:row r="73" spans="1:18" x14ac:dyDescent="0.25">
      <x:c r="A73" s="30" t="s">
        <x:v>148</x:v>
      </x:c>
      <x:c r="B73">
        <x:f>ROW()</x:f>
        <x:v>73</x:v>
      </x:c>
      <x:c r="D73" t="s">
        <x:v>150</x:v>
      </x:c>
      <x:c r="F73" s="151"/>
      <x:c r="G73" s="151"/>
    </x:row>
    <x:row r="74" spans="1:18" ht="15.75" thickBot="1" x14ac:dyDescent="0.3">
      <x:c r="A74" s="30" t="s">
        <x:v>148</x:v>
      </x:c>
      <x:c r="B74">
        <x:f>ROW()</x:f>
        <x:v>74</x:v>
      </x:c>
      <x:c r="D74" t="s">
        <x:v>151</x:v>
      </x:c>
      <x:c r="F74" s="151"/>
      <x:c r="G74" s="151"/>
    </x:row>
    <x:row r="75" spans="1:18" ht="15.75" thickBot="1" x14ac:dyDescent="0.3">
      <x:c r="A75" s="30" t="s">
        <x:v>148</x:v>
      </x:c>
      <x:c r="B75">
        <x:f>ROW()</x:f>
        <x:v>75</x:v>
      </x:c>
      <x:c r="D75" s="18" t="s">
        <x:v>20</x:v>
      </x:c>
      <x:c r="F75" s="155">
        <x:f>SUM(F71:F74)</x:f>
        <x:v>0</x:v>
      </x:c>
      <x:c r="G75" s="156">
        <x:f>SUM(G71:G74)</x:f>
        <x:v>0</x:v>
      </x:c>
      <x:c r="R75" s="62" t="s">
        <x:v>908</x:v>
      </x:c>
    </x:row>
    <x:row r="78" spans="1:18" ht="21" x14ac:dyDescent="0.35">
      <x:c r="A78" s="6" t="s">
        <x:v>153</x:v>
      </x:c>
    </x:row>
    <x:row r="79" spans="1:18" ht="105" x14ac:dyDescent="0.25">
      <x:c r="A79" s="26" t="s">
        <x:v>0</x:v>
      </x:c>
      <x:c r="B79" s="26" t="s">
        <x:v>1</x:v>
      </x:c>
      <x:c r="C79" s="26" t="s">
        <x:v>59</x:v>
      </x:c>
      <x:c r="D79" s="25" t="s">
        <x:v>791</x:v>
      </x:c>
      <x:c r="E79" s="25" t="s">
        <x:v>792</x:v>
      </x:c>
      <x:c r="F79" s="25" t="s">
        <x:v>793</x:v>
      </x:c>
      <x:c r="G79" s="25" t="s">
        <x:v>794</x:v>
      </x:c>
      <x:c r="H79" s="25" t="s">
        <x:v>795</x:v>
      </x:c>
    </x:row>
    <x:row r="80" spans="1:18" x14ac:dyDescent="0.25">
      <x:c r="A80" s="30" t="s">
        <x:v>153</x:v>
      </x:c>
      <x:c r="B80">
        <x:f>ROW()</x:f>
        <x:v>80</x:v>
      </x:c>
      <x:c r="D80" s="151"/>
      <x:c r="E80" s="151"/>
      <x:c r="F80" s="151"/>
      <x:c r="G80" s="151"/>
      <x:c r="H80" s="151"/>
    </x:row>
    <x:row r="81" spans="1:19" x14ac:dyDescent="0.25">
      <x:c r="A81" s="30" t="s">
        <x:v>153</x:v>
      </x:c>
      <x:c r="B81">
        <x:f>ROW()</x:f>
        <x:v>81</x:v>
      </x:c>
      <x:c r="D81" s="151"/>
      <x:c r="E81" s="151"/>
      <x:c r="F81" s="151"/>
      <x:c r="G81" s="151"/>
      <x:c r="H81" s="151"/>
    </x:row>
    <x:row r="82" spans="1:19" x14ac:dyDescent="0.25">
      <x:c r="A82" s="30" t="s">
        <x:v>153</x:v>
      </x:c>
      <x:c r="B82">
        <x:f>ROW()</x:f>
        <x:v>82</x:v>
      </x:c>
      <x:c r="D82" s="151"/>
      <x:c r="E82" s="151"/>
      <x:c r="F82" s="151"/>
      <x:c r="G82" s="151"/>
      <x:c r="H82" s="151"/>
    </x:row>
    <x:row r="83" spans="1:19" x14ac:dyDescent="0.25">
      <x:c r="A83" s="30" t="s">
        <x:v>153</x:v>
      </x:c>
      <x:c r="B83">
        <x:f>ROW()</x:f>
        <x:v>83</x:v>
      </x:c>
      <x:c r="D83" s="151"/>
      <x:c r="E83" s="151"/>
      <x:c r="F83" s="151"/>
      <x:c r="G83" s="151"/>
      <x:c r="H83" s="151"/>
    </x:row>
    <x:row r="84" spans="1:19" x14ac:dyDescent="0.25">
      <x:c r="A84" s="30" t="s">
        <x:v>153</x:v>
      </x:c>
      <x:c r="B84">
        <x:f>ROW()</x:f>
        <x:v>84</x:v>
      </x:c>
      <x:c r="D84" s="151"/>
      <x:c r="E84" s="151"/>
      <x:c r="F84" s="151"/>
      <x:c r="G84" s="151"/>
      <x:c r="H84" s="151"/>
    </x:row>
    <x:row r="85" spans="1:19" x14ac:dyDescent="0.25">
      <x:c r="A85" s="30" t="s">
        <x:v>153</x:v>
      </x:c>
      <x:c r="B85">
        <x:f>ROW()</x:f>
        <x:v>85</x:v>
      </x:c>
      <x:c r="D85" s="151"/>
      <x:c r="E85" s="151"/>
      <x:c r="F85" s="151"/>
      <x:c r="G85" s="151"/>
      <x:c r="H85" s="151"/>
    </x:row>
    <x:row r="86" spans="1:19" x14ac:dyDescent="0.25">
      <x:c r="A86" s="30" t="s">
        <x:v>153</x:v>
      </x:c>
      <x:c r="B86">
        <x:f>ROW()</x:f>
        <x:v>86</x:v>
      </x:c>
      <x:c r="D86" s="151"/>
      <x:c r="E86" s="151"/>
      <x:c r="F86" s="151"/>
      <x:c r="G86" s="151"/>
      <x:c r="H86" s="151"/>
    </x:row>
    <x:row r="87" spans="1:19" x14ac:dyDescent="0.25">
      <x:c r="A87" s="30" t="s">
        <x:v>153</x:v>
      </x:c>
      <x:c r="B87">
        <x:f>ROW()</x:f>
        <x:v>87</x:v>
      </x:c>
      <x:c r="D87" s="151"/>
      <x:c r="E87" s="151"/>
      <x:c r="F87" s="151"/>
      <x:c r="G87" s="151"/>
      <x:c r="H87" s="151"/>
    </x:row>
    <x:row r="88" spans="1:19" x14ac:dyDescent="0.25">
      <x:c r="A88" s="40" t="s">
        <x:v>235</x:v>
      </x:c>
    </x:row>
    <x:row r="90" spans="1:19" ht="21.75" thickBot="1" x14ac:dyDescent="0.4">
      <x:c r="A90" s="6" t="s">
        <x:v>154</x:v>
      </x:c>
      <x:c r="R90" s="64" t="s">
        <x:v>476</x:v>
      </x:c>
      <x:c r="S90" s="64"/>
    </x:row>
    <x:row r="91" spans="1:19" ht="90.75" thickBot="1" x14ac:dyDescent="0.3">
      <x:c r="A91" s="26" t="s">
        <x:v>0</x:v>
      </x:c>
      <x:c r="B91" s="26" t="s">
        <x:v>1</x:v>
      </x:c>
      <x:c r="C91" s="26" t="s">
        <x:v>59</x:v>
      </x:c>
      <x:c r="D91" s="26" t="s">
        <x:v>2</x:v>
      </x:c>
      <x:c r="E91" s="26" t="s">
        <x:v>3</x:v>
      </x:c>
      <x:c r="F91" s="25" t="s">
        <x:v>821</x:v>
      </x:c>
      <x:c r="G91" s="25" t="s">
        <x:v>796</x:v>
      </x:c>
      <x:c r="H91" s="25" t="s">
        <x:v>797</x:v>
      </x:c>
      <x:c r="I91" s="25" t="s">
        <x:v>798</x:v>
      </x:c>
      <x:c r="J91" s="25" t="s">
        <x:v>799</x:v>
      </x:c>
      <x:c r="K91" s="25" t="s">
        <x:v>800</x:v>
      </x:c>
      <x:c r="L91" s="25" t="s">
        <x:v>801</x:v>
      </x:c>
      <x:c r="M91" s="25" t="s">
        <x:v>802</x:v>
      </x:c>
      <x:c r="R91" s="65" t="s">
        <x:v>477</x:v>
      </x:c>
      <x:c r="S91" s="66" t="s">
        <x:v>478</x:v>
      </x:c>
    </x:row>
    <x:row r="92" spans="1:19" ht="15.75" customHeight="1" x14ac:dyDescent="0.25">
      <x:c r="A92" s="30" t="s">
        <x:v>154</x:v>
      </x:c>
      <x:c r="B92">
        <x:f>ROW()</x:f>
        <x:v>92</x:v>
      </x:c>
      <x:c r="D92" s="18" t="s">
        <x:v>38</x:v>
      </x:c>
      <x:c r="F92" s="151"/>
      <x:c r="G92" s="151"/>
      <x:c r="H92" s="151"/>
      <x:c r="I92" s="151"/>
      <x:c r="J92" s="151"/>
      <x:c r="K92" s="151"/>
      <x:c r="L92" s="151"/>
      <x:c r="M92" s="157">
        <x:f t="shared" ref="M92:M99" si="0">SUM(F92:L92)</x:f>
        <x:v>0</x:v>
      </x:c>
      <x:c r="N92" s="187"/>
      <x:c r="R92" s="67">
        <x:f>G16</x:f>
        <x:v>0</x:v>
      </x:c>
      <x:c r="S92" s="68" t="b">
        <x:f t="shared" ref="S92:S98" si="1">ROUND(M92,0)=ROUND(R92,0)</x:f>
        <x:v>1</x:v>
      </x:c>
    </x:row>
    <x:row r="93" spans="1:19" ht="14.25" customHeight="1" x14ac:dyDescent="0.25">
      <x:c r="A93" s="30" t="s">
        <x:v>154</x:v>
      </x:c>
      <x:c r="B93">
        <x:f>ROW()</x:f>
        <x:v>93</x:v>
      </x:c>
      <x:c r="C93" s="14" t="s">
        <x:v>44</x:v>
      </x:c>
      <x:c r="D93" t="s">
        <x:v>20</x:v>
      </x:c>
      <x:c r="F93" s="151"/>
      <x:c r="G93" s="151"/>
      <x:c r="H93" s="151"/>
      <x:c r="I93" s="151"/>
      <x:c r="J93" s="151"/>
      <x:c r="K93" s="151"/>
      <x:c r="L93" s="151"/>
      <x:c r="M93" s="157">
        <x:f t="shared" si="0"/>
        <x:v>0</x:v>
      </x:c>
      <x:c r="N93" s="187"/>
      <x:c r="R93" s="67">
        <x:f>G17</x:f>
        <x:v>0</x:v>
      </x:c>
      <x:c r="S93" s="69" t="b">
        <x:f t="shared" si="1"/>
        <x:v>1</x:v>
      </x:c>
    </x:row>
    <x:row r="94" spans="1:19" ht="13.5" customHeight="1" x14ac:dyDescent="0.25">
      <x:c r="A94" s="30" t="s">
        <x:v>154</x:v>
      </x:c>
      <x:c r="B94">
        <x:f>ROW()</x:f>
        <x:v>94</x:v>
      </x:c>
      <x:c r="C94" s="14" t="s">
        <x:v>113</x:v>
      </x:c>
      <x:c r="D94" t="s">
        <x:v>21</x:v>
      </x:c>
      <x:c r="F94" s="151"/>
      <x:c r="G94" s="151"/>
      <x:c r="H94" s="151"/>
      <x:c r="I94" s="151"/>
      <x:c r="J94" s="151"/>
      <x:c r="K94" s="151"/>
      <x:c r="L94" s="151"/>
      <x:c r="M94" s="157">
        <x:f t="shared" si="0"/>
        <x:v>0</x:v>
      </x:c>
      <x:c r="N94" s="187"/>
      <x:c r="R94" s="67">
        <x:f>G18</x:f>
        <x:v>0</x:v>
      </x:c>
      <x:c r="S94" s="69" t="b">
        <x:f t="shared" si="1"/>
        <x:v>1</x:v>
      </x:c>
    </x:row>
    <x:row r="95" spans="1:19" ht="13.5" customHeight="1" x14ac:dyDescent="0.25">
      <x:c r="A95" s="30" t="s">
        <x:v>154</x:v>
      </x:c>
      <x:c r="B95">
        <x:f>ROW()</x:f>
        <x:v>95</x:v>
      </x:c>
      <x:c r="C95" s="14" t="s">
        <x:v>113</x:v>
      </x:c>
      <x:c r="D95" t="s">
        <x:v>43</x:v>
      </x:c>
      <x:c r="F95" s="151"/>
      <x:c r="G95" s="151"/>
      <x:c r="H95" s="151"/>
      <x:c r="I95" s="151"/>
      <x:c r="J95" s="151"/>
      <x:c r="K95" s="151"/>
      <x:c r="L95" s="151"/>
      <x:c r="M95" s="157">
        <x:f t="shared" si="0"/>
        <x:v>0</x:v>
      </x:c>
      <x:c r="N95" s="187"/>
      <x:c r="R95" s="67">
        <x:f>G24</x:f>
        <x:v>0</x:v>
      </x:c>
      <x:c r="S95" s="69" t="b">
        <x:f t="shared" si="1"/>
        <x:v>1</x:v>
      </x:c>
    </x:row>
    <x:row r="96" spans="1:19" x14ac:dyDescent="0.25">
      <x:c r="A96" s="30" t="s">
        <x:v>154</x:v>
      </x:c>
      <x:c r="B96">
        <x:f>ROW()</x:f>
        <x:v>96</x:v>
      </x:c>
      <x:c r="C96" s="14" t="s">
        <x:v>44</x:v>
      </x:c>
      <x:c r="D96" t="s">
        <x:v>45</x:v>
      </x:c>
      <x:c r="F96" s="151"/>
      <x:c r="G96" s="151"/>
      <x:c r="H96" s="151"/>
      <x:c r="I96" s="151"/>
      <x:c r="J96" s="151"/>
      <x:c r="K96" s="151"/>
      <x:c r="L96" s="151"/>
      <x:c r="M96" s="157">
        <x:f t="shared" si="0"/>
        <x:v>0</x:v>
      </x:c>
      <x:c r="N96" s="187"/>
      <x:c r="R96" s="67">
        <x:f>G28</x:f>
        <x:v>0</x:v>
      </x:c>
      <x:c r="S96" s="69" t="b">
        <x:f t="shared" si="1"/>
        <x:v>1</x:v>
      </x:c>
    </x:row>
    <x:row r="97" spans="1:19" x14ac:dyDescent="0.25">
      <x:c r="A97" s="30" t="s">
        <x:v>154</x:v>
      </x:c>
      <x:c r="B97">
        <x:f>ROW()</x:f>
        <x:v>97</x:v>
      </x:c>
      <x:c r="C97" s="14" t="s">
        <x:v>113</x:v>
      </x:c>
      <x:c r="D97" t="s">
        <x:v>51</x:v>
      </x:c>
      <x:c r="F97" s="151"/>
      <x:c r="G97" s="151"/>
      <x:c r="H97" s="151"/>
      <x:c r="I97" s="151"/>
      <x:c r="J97" s="151"/>
      <x:c r="K97" s="151"/>
      <x:c r="L97" s="151"/>
      <x:c r="M97" s="157">
        <x:f t="shared" si="0"/>
        <x:v>0</x:v>
      </x:c>
      <x:c r="N97" s="187"/>
      <x:c r="R97" s="67">
        <x:f>G29</x:f>
        <x:v>0</x:v>
      </x:c>
      <x:c r="S97" s="69" t="b">
        <x:f t="shared" si="1"/>
        <x:v>1</x:v>
      </x:c>
    </x:row>
    <x:row r="98" spans="1:19" x14ac:dyDescent="0.25">
      <x:c r="A98" s="30" t="s">
        <x:v>154</x:v>
      </x:c>
      <x:c r="B98">
        <x:f>ROW()</x:f>
        <x:v>98</x:v>
      </x:c>
      <x:c r="C98" s="14" t="s">
        <x:v>113</x:v>
      </x:c>
      <x:c r="D98" t="s">
        <x:v>50</x:v>
      </x:c>
      <x:c r="F98" s="151"/>
      <x:c r="G98" s="151"/>
      <x:c r="H98" s="151"/>
      <x:c r="I98" s="151"/>
      <x:c r="J98" s="151"/>
      <x:c r="K98" s="151"/>
      <x:c r="L98" s="151"/>
      <x:c r="M98" s="157">
        <x:f t="shared" si="0"/>
        <x:v>0</x:v>
      </x:c>
      <x:c r="N98" s="187"/>
      <x:c r="R98" s="67">
        <x:f>G30</x:f>
        <x:v>0</x:v>
      </x:c>
      <x:c r="S98" s="69" t="b">
        <x:f t="shared" si="1"/>
        <x:v>1</x:v>
      </x:c>
    </x:row>
    <x:row r="99" spans="1:19" ht="15.75" thickBot="1" x14ac:dyDescent="0.3">
      <x:c r="A99" s="30" t="s">
        <x:v>154</x:v>
      </x:c>
      <x:c r="B99">
        <x:f>ROW()</x:f>
        <x:v>99</x:v>
      </x:c>
      <x:c r="C99" s="14" t="s">
        <x:v>113</x:v>
      </x:c>
      <x:c r="D99" t="s">
        <x:v>155</x:v>
      </x:c>
      <x:c r="F99" s="151"/>
      <x:c r="G99" s="151"/>
      <x:c r="H99" s="151"/>
      <x:c r="I99" s="151"/>
      <x:c r="J99" s="151"/>
      <x:c r="K99" s="151"/>
      <x:c r="L99" s="151"/>
      <x:c r="M99" s="157">
        <x:f t="shared" si="0"/>
        <x:v>0</x:v>
      </x:c>
      <x:c r="N99" s="187"/>
      <x:c r="R99" s="70"/>
      <x:c r="S99" s="69"/>
    </x:row>
    <x:row r="100" spans="1:19" ht="15.75" thickBot="1" x14ac:dyDescent="0.3">
      <x:c r="A100" s="30" t="s">
        <x:v>154</x:v>
      </x:c>
      <x:c r="B100">
        <x:f>ROW()</x:f>
        <x:v>100</x:v>
      </x:c>
      <x:c r="D100" s="18" t="s">
        <x:v>49</x:v>
      </x:c>
      <x:c r="F100" s="231">
        <x:f>F92-F93+F94+F95-F96+F97+F98+F99</x:f>
        <x:v>0</x:v>
      </x:c>
      <x:c r="G100" s="231">
        <x:f t="shared" ref="G100:L100" si="2">G92-G93+G94+G95-G96+G97+G98+G99</x:f>
        <x:v>0</x:v>
      </x:c>
      <x:c r="H100" s="231">
        <x:f t="shared" si="2"/>
        <x:v>0</x:v>
      </x:c>
      <x:c r="I100" s="231">
        <x:f t="shared" si="2"/>
        <x:v>0</x:v>
      </x:c>
      <x:c r="J100" s="231">
        <x:f t="shared" si="2"/>
        <x:v>0</x:v>
      </x:c>
      <x:c r="K100" s="231">
        <x:f t="shared" si="2"/>
        <x:v>0</x:v>
      </x:c>
      <x:c r="L100" s="231">
        <x:f t="shared" si="2"/>
        <x:v>0</x:v>
      </x:c>
      <x:c r="M100" s="231">
        <x:f>M92-M93+M94+M95-M96+M97+M98+M99</x:f>
        <x:v>0</x:v>
      </x:c>
      <x:c r="N100" s="187"/>
      <x:c r="R100" s="71">
        <x:f>G31</x:f>
        <x:v>0</x:v>
      </x:c>
      <x:c r="S100" s="72" t="b">
        <x:f>ROUND(M100,0)=ROUND(R100,0)</x:f>
        <x:v>1</x:v>
      </x:c>
    </x:row>
    <x:row r="101" spans="1:19" x14ac:dyDescent="0.25">
      <x:c r="A101" s="30" t="s">
        <x:v>154</x:v>
      </x:c>
      <x:c r="B101">
        <x:f>ROW()</x:f>
        <x:v>101</x:v>
      </x:c>
      <x:c r="D101" s="18" t="s">
        <x:v>161</x:v>
      </x:c>
      <x:c r="E101" t="s">
        <x:v>435</x:v>
      </x:c>
      <x:c r="F101" s="227"/>
      <x:c r="G101" s="227"/>
      <x:c r="H101" s="227"/>
      <x:c r="I101" s="227"/>
      <x:c r="J101" s="227"/>
      <x:c r="K101" s="227"/>
      <x:c r="L101" s="227"/>
      <x:c r="M101" s="208"/>
      <x:c r="N101" s="187" t="s">
        <x:v>708</x:v>
      </x:c>
    </x:row>
    <x:row r="102" spans="1:19" x14ac:dyDescent="0.25">
      <x:c r="A102" s="30" t="s">
        <x:v>154</x:v>
      </x:c>
      <x:c r="B102">
        <x:f>ROW()</x:f>
        <x:v>102</x:v>
      </x:c>
      <x:c r="D102" t="s">
        <x:v>161</x:v>
      </x:c>
      <x:c r="E102" t="s">
        <x:v>436</x:v>
      </x:c>
      <x:c r="F102" s="227"/>
      <x:c r="G102" s="227"/>
      <x:c r="H102" s="227"/>
      <x:c r="I102" s="227"/>
      <x:c r="J102" s="227"/>
      <x:c r="K102" s="227"/>
      <x:c r="L102" s="227"/>
      <x:c r="M102" s="208"/>
      <x:c r="N102" s="187" t="s">
        <x:v>708</x:v>
      </x:c>
    </x:row>
  </x:sheetData>
  <x:phoneticPr fontId="15" type="noConversion"/>
  <x:conditionalFormatting sqref="M92:M98">
    <x:cfRule type="expression" dxfId="3" priority="2">
      <x:formula>$S92&lt;&gt;TRUE</x:formula>
    </x:cfRule>
  </x:conditionalFormatting>
  <x:conditionalFormatting sqref="M100">
    <x:cfRule type="expression" dxfId="2" priority="1">
      <x:formula>$S$100&lt;&gt;TRUE</x:formula>
    </x:cfRule>
  </x:conditionalFormatting>
  <x:pageMargins left="0.7" right="0.7" top="0.75" bottom="0.75" header="0.3" footer="0.3"/>
  <x:pageSetup paperSize="9" scale="40" orientation="landscape" r:id="rId1"/>
  <x:rowBreaks count="1" manualBreakCount="1">
    <x:brk id="68" max="12" man="1"/>
  </x:rowBreaks>
  <x:tableParts count="8">
    <x:tablePart r:id="rId2"/>
    <x:tablePart r:id="rId3"/>
    <x:tablePart r:id="rId4"/>
    <x:tablePart r:id="rId5"/>
    <x:tablePart r:id="rId6"/>
    <x:tablePart r:id="rId7"/>
    <x:tablePart r:id="rId8"/>
    <x:tablePart r:id="rId9"/>
  </x:tableParts>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0A10070-FD21-4D06-954D-E3B56DD7BDD5}" mc:Ignorable="x14ac xr xr2 xr3">
  <x:sheetPr codeName="Sheet5">
    <x:tabColor theme="8" tint="0.39997558519241921"/>
  </x:sheetPr>
  <x:dimension ref="A1:H50"/>
  <x:sheetViews>
    <x:sheetView zoomScale="85" zoomScaleNormal="85" workbookViewId="0">
      <x:selection activeCell="D18" sqref="D18"/>
    </x:sheetView>
  </x:sheetViews>
  <x:sheetFormatPr defaultRowHeight="15" x14ac:dyDescent="0.25"/>
  <x:cols>
    <x:col min="1" max="1" width="42.140625" customWidth="1"/>
    <x:col min="2" max="3" width="11" customWidth="1"/>
    <x:col min="4" max="4" width="56.140625" customWidth="1"/>
    <x:col min="5" max="5" width="71.85546875" customWidth="1"/>
    <x:col min="6" max="6" width="16.140625" customWidth="1"/>
    <x:col min="7" max="9" width="11.28515625" customWidth="1"/>
    <x:col min="10" max="14" width="12.28515625" customWidth="1"/>
  </x:cols>
  <x:sheetData>
    <x:row r="1" spans="1:8" ht="23.25" x14ac:dyDescent="0.25">
      <x:c r="A1" s="1" t="s">
        <x:v>186</x:v>
      </x:c>
    </x:row>
    <x:row r="2" spans="1:8" ht="21" x14ac:dyDescent="0.35">
      <x:c r="A2" s="6" t="s">
        <x:v>172</x:v>
      </x:c>
    </x:row>
    <x:row r="3" spans="1:8" x14ac:dyDescent="0.25">
      <x:c r="A3" s="26" t="s">
        <x:v>0</x:v>
      </x:c>
      <x:c r="B3" s="26" t="s">
        <x:v>1</x:v>
      </x:c>
      <x:c r="C3" s="26" t="s">
        <x:v>59</x:v>
      </x:c>
      <x:c r="D3" s="26" t="s">
        <x:v>2</x:v>
      </x:c>
      <x:c r="E3" s="26" t="s">
        <x:v>3</x:v>
      </x:c>
      <x:c r="F3" s="36" t="s">
        <x:v>58</x:v>
      </x:c>
    </x:row>
    <x:row r="4" spans="1:8" x14ac:dyDescent="0.25">
      <x:c r="A4" t="s">
        <x:v>187</x:v>
      </x:c>
      <x:c r="B4">
        <x:f>ROW()</x:f>
        <x:v>4</x:v>
      </x:c>
      <x:c r="D4" s="18" t="s">
        <x:v>95</x:v>
      </x:c>
      <x:c r="F4" s="157">
        <x:f>'S3.Regulatory Profit'!F13</x:f>
        <x:v>0</x:v>
      </x:c>
      <x:c r="H4" s="62" t="s">
        <x:v>440</x:v>
      </x:c>
    </x:row>
    <x:row r="5" spans="1:8" x14ac:dyDescent="0.25">
      <x:c r="A5" t="s">
        <x:v>187</x:v>
      </x:c>
      <x:c r="B5">
        <x:f>ROW()</x:f>
        <x:v>5</x:v>
      </x:c>
      <x:c r="C5" s="14" t="s">
        <x:v>113</x:v>
      </x:c>
      <x:c r="D5" t="s">
        <x:v>20</x:v>
      </x:c>
      <x:c r="F5" s="157">
        <x:f>'S4.RAB Value (Rolled Forward)'!J5</x:f>
        <x:v>0</x:v>
      </x:c>
    </x:row>
    <x:row r="6" spans="1:8" x14ac:dyDescent="0.25">
      <x:c r="A6" t="s">
        <x:v>187</x:v>
      </x:c>
      <x:c r="B6">
        <x:f>ROW()</x:f>
        <x:v>6</x:v>
      </x:c>
      <x:c r="C6" s="14" t="s">
        <x:v>44</x:v>
      </x:c>
      <x:c r="D6" t="s">
        <x:v>166</x:v>
      </x:c>
      <x:c r="F6" s="157">
        <x:f>F44</x:f>
        <x:v>0</x:v>
      </x:c>
    </x:row>
    <x:row r="7" spans="1:8" x14ac:dyDescent="0.25">
      <x:c r="A7" t="s">
        <x:v>187</x:v>
      </x:c>
      <x:c r="B7">
        <x:f>ROW()</x:f>
        <x:v>7</x:v>
      </x:c>
      <x:c r="C7" s="14" t="s">
        <x:v>113</x:v>
      </x:c>
      <x:c r="D7" t="s">
        <x:v>825</x:v>
      </x:c>
      <x:c r="E7" t="s">
        <x:v>188</x:v>
      </x:c>
      <x:c r="F7" s="151"/>
      <x:c r="H7" s="62" t="s">
        <x:v>440</x:v>
      </x:c>
    </x:row>
    <x:row r="8" spans="1:8" x14ac:dyDescent="0.25">
      <x:c r="A8" t="s">
        <x:v>187</x:v>
      </x:c>
      <x:c r="B8">
        <x:f>ROW()</x:f>
        <x:v>8</x:v>
      </x:c>
      <x:c r="C8" s="14"/>
      <x:c r="D8" t="s">
        <x:v>825</x:v>
      </x:c>
      <x:c r="E8" t="s">
        <x:v>189</x:v>
      </x:c>
      <x:c r="F8" s="151"/>
    </x:row>
    <x:row r="9" spans="1:8" x14ac:dyDescent="0.25">
      <x:c r="A9" t="s">
        <x:v>187</x:v>
      </x:c>
      <x:c r="B9">
        <x:f>ROW()</x:f>
        <x:v>9</x:v>
      </x:c>
      <x:c r="C9" s="14" t="s">
        <x:v>44</x:v>
      </x:c>
      <x:c r="D9" s="18" t="s">
        <x:v>825</x:v>
      </x:c>
      <x:c r="E9" t="s">
        <x:v>21</x:v>
      </x:c>
      <x:c r="F9" s="157">
        <x:f>'S3.Regulatory Profit'!F12</x:f>
        <x:v>0</x:v>
      </x:c>
    </x:row>
    <x:row r="10" spans="1:8" x14ac:dyDescent="0.25">
      <x:c r="A10" t="s">
        <x:v>187</x:v>
      </x:c>
      <x:c r="B10">
        <x:f>ROW()</x:f>
        <x:v>10</x:v>
      </x:c>
      <x:c r="C10" s="14"/>
      <x:c r="D10" t="s">
        <x:v>825</x:v>
      </x:c>
      <x:c r="E10" t="s">
        <x:v>171</x:v>
      </x:c>
      <x:c r="F10" s="151"/>
    </x:row>
    <x:row r="11" spans="1:8" x14ac:dyDescent="0.25">
      <x:c r="A11" t="s">
        <x:v>187</x:v>
      </x:c>
      <x:c r="B11">
        <x:f>ROW()</x:f>
        <x:v>11</x:v>
      </x:c>
      <x:c r="C11" s="14"/>
      <x:c r="D11" t="s">
        <x:v>825</x:v>
      </x:c>
      <x:c r="E11" t="s">
        <x:v>167</x:v>
      </x:c>
      <x:c r="F11" s="151"/>
    </x:row>
    <x:row r="12" spans="1:8" x14ac:dyDescent="0.25">
      <x:c r="A12" t="s">
        <x:v>187</x:v>
      </x:c>
      <x:c r="B12">
        <x:f>ROW()</x:f>
        <x:v>12</x:v>
      </x:c>
      <x:c r="C12" s="14"/>
      <x:c r="D12" s="18" t="s">
        <x:v>21</x:v>
      </x:c>
      <x:c r="F12" s="157">
        <x:f>SUM(F7:F8)-SUM(F9:F11)</x:f>
        <x:v>0</x:v>
      </x:c>
    </x:row>
    <x:row r="13" spans="1:8" x14ac:dyDescent="0.25">
      <x:c r="A13" t="s">
        <x:v>187</x:v>
      </x:c>
      <x:c r="B13">
        <x:f>ROW()</x:f>
        <x:v>13</x:v>
      </x:c>
      <x:c r="C13" s="14" t="s">
        <x:v>113</x:v>
      </x:c>
      <x:c r="D13" t="s">
        <x:v>826</x:v>
      </x:c>
      <x:c r="E13" t="s">
        <x:v>188</x:v>
      </x:c>
      <x:c r="F13" s="151"/>
    </x:row>
    <x:row r="14" spans="1:8" x14ac:dyDescent="0.25">
      <x:c r="A14" t="s">
        <x:v>187</x:v>
      </x:c>
      <x:c r="B14">
        <x:f>ROW()</x:f>
        <x:v>14</x:v>
      </x:c>
      <x:c r="D14" t="s">
        <x:v>826</x:v>
      </x:c>
      <x:c r="E14" t="s">
        <x:v>189</x:v>
      </x:c>
      <x:c r="F14" s="151"/>
    </x:row>
    <x:row r="15" spans="1:8" x14ac:dyDescent="0.25">
      <x:c r="A15" t="s">
        <x:v>187</x:v>
      </x:c>
      <x:c r="B15">
        <x:f>ROW()</x:f>
        <x:v>15</x:v>
      </x:c>
      <x:c r="C15" s="14" t="s">
        <x:v>44</x:v>
      </x:c>
      <x:c r="D15" t="s">
        <x:v>826</x:v>
      </x:c>
      <x:c r="E15" t="s">
        <x:v>171</x:v>
      </x:c>
      <x:c r="F15" s="151"/>
    </x:row>
    <x:row r="16" spans="1:8" x14ac:dyDescent="0.25">
      <x:c r="A16" t="s">
        <x:v>187</x:v>
      </x:c>
      <x:c r="B16">
        <x:f>ROW()</x:f>
        <x:v>16</x:v>
      </x:c>
      <x:c r="D16" t="s">
        <x:v>826</x:v>
      </x:c>
      <x:c r="E16" t="s">
        <x:v>167</x:v>
      </x:c>
      <x:c r="F16" s="151"/>
    </x:row>
    <x:row r="17" spans="1:8" x14ac:dyDescent="0.25">
      <x:c r="A17" t="s">
        <x:v>187</x:v>
      </x:c>
      <x:c r="B17">
        <x:f>ROW()</x:f>
        <x:v>17</x:v>
      </x:c>
      <x:c r="D17" s="18" t="s">
        <x:v>826</x:v>
      </x:c>
      <x:c r="F17" s="157">
        <x:f>SUM(F13:F14)-SUM(F15:F16)</x:f>
        <x:v>0</x:v>
      </x:c>
    </x:row>
    <x:row r="18" spans="1:8" ht="15.75" thickBot="1" x14ac:dyDescent="0.3">
      <x:c r="A18" t="s">
        <x:v>187</x:v>
      </x:c>
      <x:c r="B18">
        <x:f>ROW()</x:f>
        <x:v>18</x:v>
      </x:c>
      <x:c r="C18" s="14" t="s">
        <x:v>44</x:v>
      </x:c>
      <x:c r="D18" t="s">
        <x:v>168</x:v>
      </x:c>
      <x:c r="F18" s="157">
        <x:f>(('S2.Return on Investment'!F44*'S2.Return on Investment'!F45*'S2.Return on Investment'!F23)+'S5c.TCSD Allowance '!F20)/SQRT(1+'S2.Return on Investment'!F45)</x:f>
        <x:v>0</x:v>
      </x:c>
      <x:c r="H18" s="62" t="s">
        <x:v>473</x:v>
      </x:c>
    </x:row>
    <x:row r="19" spans="1:8" ht="15.75" thickBot="1" x14ac:dyDescent="0.3">
      <x:c r="A19" t="s">
        <x:v>187</x:v>
      </x:c>
      <x:c r="B19">
        <x:f>ROW()</x:f>
        <x:v>19</x:v>
      </x:c>
      <x:c r="D19" s="18" t="s">
        <x:v>190</x:v>
      </x:c>
      <x:c r="F19" s="156">
        <x:f>F4+F5-F6+F12+F17-F18</x:f>
        <x:v>0</x:v>
      </x:c>
    </x:row>
    <x:row r="20" spans="1:8" x14ac:dyDescent="0.25">
      <x:c r="A20" t="s">
        <x:v>187</x:v>
      </x:c>
      <x:c r="B20">
        <x:f>ROW()</x:f>
        <x:v>20</x:v>
      </x:c>
      <x:c r="C20" t="s">
        <x:v>44</x:v>
      </x:c>
      <x:c r="D20" t="s">
        <x:v>169</x:v>
      </x:c>
      <x:c r="F20" s="151"/>
    </x:row>
    <x:row r="21" spans="1:8" ht="15.75" thickBot="1" x14ac:dyDescent="0.3">
      <x:c r="A21" t="s">
        <x:v>187</x:v>
      </x:c>
      <x:c r="B21">
        <x:f>ROW()</x:f>
        <x:v>21</x:v>
      </x:c>
      <x:c r="D21" t="s">
        <x:v>191</x:v>
      </x:c>
      <x:c r="F21" s="157">
        <x:f>IF(F19&lt;0,0,MAX(F19-F20,0))</x:f>
        <x:v>0</x:v>
      </x:c>
    </x:row>
    <x:row r="22" spans="1:8" ht="15.75" thickBot="1" x14ac:dyDescent="0.3">
      <x:c r="A22" t="s">
        <x:v>187</x:v>
      </x:c>
      <x:c r="B22">
        <x:f>ROW()</x:f>
        <x:v>22</x:v>
      </x:c>
      <x:c r="D22" s="18" t="s">
        <x:v>170</x:v>
      </x:c>
      <x:c r="F22" s="156">
        <x:f>IF(F21&lt;0,0,F21*F27)</x:f>
        <x:v>0</x:v>
      </x:c>
      <x:c r="H22" s="62" t="s">
        <x:v>474</x:v>
      </x:c>
    </x:row>
    <x:row r="23" spans="1:8" x14ac:dyDescent="0.25">
      <x:c r="A23" s="40" t="s">
        <x:v>220</x:v>
      </x:c>
    </x:row>
    <x:row r="24" spans="1:8" x14ac:dyDescent="0.25">
      <x:c r="A24" s="40"/>
    </x:row>
    <x:row r="25" spans="1:8" ht="21" x14ac:dyDescent="0.35">
      <x:c r="A25" s="6" t="s">
        <x:v>172</x:v>
      </x:c>
    </x:row>
    <x:row r="26" spans="1:8" x14ac:dyDescent="0.25">
      <x:c r="A26" s="211" t="s">
        <x:v>0</x:v>
      </x:c>
      <x:c r="B26" s="211" t="s">
        <x:v>1</x:v>
      </x:c>
      <x:c r="C26" s="211" t="s">
        <x:v>59</x:v>
      </x:c>
      <x:c r="D26" s="211" t="s">
        <x:v>2</x:v>
      </x:c>
      <x:c r="E26" s="211" t="s">
        <x:v>3</x:v>
      </x:c>
      <x:c r="F26" s="211" t="s">
        <x:v>233</x:v>
      </x:c>
    </x:row>
    <x:row r="27" spans="1:8" x14ac:dyDescent="0.25">
      <x:c r="A27" t="s">
        <x:v>187</x:v>
      </x:c>
      <x:c r="D27" t="s">
        <x:v>60</x:v>
      </x:c>
      <x:c r="F27" s="249"/>
    </x:row>
    <x:row r="29" spans="1:8" ht="21" x14ac:dyDescent="0.35">
      <x:c r="A29" s="6" t="s">
        <x:v>173</x:v>
      </x:c>
    </x:row>
    <x:row r="30" spans="1:8" x14ac:dyDescent="0.25">
      <x:c r="A30" s="14" t="s">
        <x:v>236</x:v>
      </x:c>
    </x:row>
    <x:row r="31" spans="1:8" x14ac:dyDescent="0.25">
      <x:c r="A31" s="40"/>
    </x:row>
    <x:row r="33" spans="1:8" ht="21" x14ac:dyDescent="0.35">
      <x:c r="A33" s="6" t="s">
        <x:v>174</x:v>
      </x:c>
    </x:row>
    <x:row r="34" spans="1:8" x14ac:dyDescent="0.25">
      <x:c r="A34" s="26" t="s">
        <x:v>0</x:v>
      </x:c>
      <x:c r="B34" s="26" t="s">
        <x:v>1</x:v>
      </x:c>
      <x:c r="C34" s="26" t="s">
        <x:v>59</x:v>
      </x:c>
      <x:c r="D34" s="26" t="s">
        <x:v>2</x:v>
      </x:c>
      <x:c r="E34" s="26" t="s">
        <x:v>3</x:v>
      </x:c>
      <x:c r="F34" s="36" t="s">
        <x:v>58</x:v>
      </x:c>
    </x:row>
    <x:row r="35" spans="1:8" x14ac:dyDescent="0.25">
      <x:c r="A35" s="30" t="s">
        <x:v>174</x:v>
      </x:c>
      <x:c r="B35">
        <x:f>ROW()</x:f>
        <x:v>35</x:v>
      </x:c>
      <x:c r="C35" s="30"/>
      <x:c r="D35" s="29" t="s">
        <x:v>175</x:v>
      </x:c>
      <x:c r="E35" s="37"/>
      <x:c r="F35" s="151"/>
      <x:c r="H35" s="63" t="s">
        <x:v>475</x:v>
      </x:c>
    </x:row>
    <x:row r="36" spans="1:8" x14ac:dyDescent="0.25">
      <x:c r="A36" s="30" t="s">
        <x:v>174</x:v>
      </x:c>
      <x:c r="B36">
        <x:f>ROW()</x:f>
        <x:v>36</x:v>
      </x:c>
      <x:c r="C36" s="45" t="s">
        <x:v>113</x:v>
      </x:c>
      <x:c r="D36" s="30" t="s">
        <x:v>176</x:v>
      </x:c>
      <x:c r="E36" s="38"/>
      <x:c r="F36" s="151"/>
    </x:row>
    <x:row r="37" spans="1:8" x14ac:dyDescent="0.25">
      <x:c r="A37" s="30" t="s">
        <x:v>174</x:v>
      </x:c>
      <x:c r="B37">
        <x:f>ROW()</x:f>
        <x:v>37</x:v>
      </x:c>
      <x:c r="C37" s="45" t="s">
        <x:v>44</x:v>
      </x:c>
      <x:c r="D37" s="30" t="s">
        <x:v>169</x:v>
      </x:c>
      <x:c r="E37" s="38"/>
      <x:c r="F37" s="151"/>
    </x:row>
    <x:row r="38" spans="1:8" x14ac:dyDescent="0.25">
      <x:c r="A38" s="30" t="s">
        <x:v>174</x:v>
      </x:c>
      <x:c r="B38">
        <x:f>ROW()</x:f>
        <x:v>38</x:v>
      </x:c>
      <x:c r="C38" s="30"/>
      <x:c r="D38" s="29" t="s">
        <x:v>177</x:v>
      </x:c>
      <x:c r="E38" s="38"/>
      <x:c r="F38" s="157">
        <x:f>F35+F36-F37</x:f>
        <x:v>0</x:v>
      </x:c>
    </x:row>
    <x:row r="41" spans="1:8" ht="21" x14ac:dyDescent="0.35">
      <x:c r="A41" s="6" t="s">
        <x:v>178</x:v>
      </x:c>
    </x:row>
    <x:row r="42" spans="1:8" x14ac:dyDescent="0.25">
      <x:c r="A42" s="26" t="s">
        <x:v>0</x:v>
      </x:c>
      <x:c r="B42" s="26" t="s">
        <x:v>1</x:v>
      </x:c>
      <x:c r="C42" s="26" t="s">
        <x:v>59</x:v>
      </x:c>
      <x:c r="D42" s="26" t="s">
        <x:v>2</x:v>
      </x:c>
      <x:c r="E42" s="26" t="s">
        <x:v>3</x:v>
      </x:c>
      <x:c r="F42" s="36" t="s">
        <x:v>58</x:v>
      </x:c>
    </x:row>
    <x:row r="43" spans="1:8" x14ac:dyDescent="0.25">
      <x:c r="A43" s="30" t="s">
        <x:v>178</x:v>
      </x:c>
      <x:c r="B43">
        <x:f>ROW()</x:f>
        <x:v>43</x:v>
      </x:c>
      <x:c r="D43" s="18" t="s">
        <x:v>179</x:v>
      </x:c>
      <x:c r="F43" s="151"/>
      <x:c r="H43" s="63" t="s">
        <x:v>475</x:v>
      </x:c>
    </x:row>
    <x:row r="44" spans="1:8" x14ac:dyDescent="0.25">
      <x:c r="A44" s="30" t="s">
        <x:v>178</x:v>
      </x:c>
      <x:c r="B44">
        <x:f>ROW()</x:f>
        <x:v>44</x:v>
      </x:c>
      <x:c r="C44" s="14" t="s">
        <x:v>44</x:v>
      </x:c>
      <x:c r="D44" t="s">
        <x:v>166</x:v>
      </x:c>
      <x:c r="F44" s="151"/>
    </x:row>
    <x:row r="45" spans="1:8" x14ac:dyDescent="0.25">
      <x:c r="A45" s="30" t="s">
        <x:v>178</x:v>
      </x:c>
      <x:c r="B45">
        <x:f>ROW()</x:f>
        <x:v>45</x:v>
      </x:c>
      <x:c r="C45" s="14" t="s">
        <x:v>113</x:v>
      </x:c>
      <x:c r="D45" t="s">
        <x:v>180</x:v>
      </x:c>
      <x:c r="F45" s="151"/>
    </x:row>
    <x:row r="46" spans="1:8" x14ac:dyDescent="0.25">
      <x:c r="A46" s="30" t="s">
        <x:v>178</x:v>
      </x:c>
      <x:c r="B46">
        <x:f>ROW()</x:f>
        <x:v>46</x:v>
      </x:c>
      <x:c r="C46" s="14" t="s">
        <x:v>44</x:v>
      </x:c>
      <x:c r="D46" t="s">
        <x:v>181</x:v>
      </x:c>
      <x:c r="F46" s="151"/>
    </x:row>
    <x:row r="47" spans="1:8" x14ac:dyDescent="0.25">
      <x:c r="A47" s="30" t="s">
        <x:v>178</x:v>
      </x:c>
      <x:c r="B47">
        <x:f>ROW()</x:f>
        <x:v>47</x:v>
      </x:c>
      <x:c r="C47" s="14" t="s">
        <x:v>113</x:v>
      </x:c>
      <x:c r="D47" t="s">
        <x:v>182</x:v>
      </x:c>
      <x:c r="F47" s="151"/>
    </x:row>
    <x:row r="48" spans="1:8" x14ac:dyDescent="0.25">
      <x:c r="A48" s="30" t="s">
        <x:v>178</x:v>
      </x:c>
      <x:c r="B48">
        <x:f>ROW()</x:f>
        <x:v>48</x:v>
      </x:c>
      <x:c r="C48" s="14" t="s">
        <x:v>113</x:v>
      </x:c>
      <x:c r="D48" t="s">
        <x:v>50</x:v>
      </x:c>
      <x:c r="F48" s="151"/>
    </x:row>
    <x:row r="49" spans="1:6" ht="15.75" thickBot="1" x14ac:dyDescent="0.3">
      <x:c r="A49" s="30" t="s">
        <x:v>178</x:v>
      </x:c>
      <x:c r="B49">
        <x:f>ROW()</x:f>
        <x:v>49</x:v>
      </x:c>
      <x:c r="C49" s="14" t="s">
        <x:v>113</x:v>
      </x:c>
      <x:c r="D49" t="s">
        <x:v>183</x:v>
      </x:c>
      <x:c r="F49" s="151"/>
    </x:row>
    <x:row r="50" spans="1:6" ht="15.75" thickBot="1" x14ac:dyDescent="0.3">
      <x:c r="A50" s="30" t="s">
        <x:v>178</x:v>
      </x:c>
      <x:c r="B50">
        <x:f>ROW()</x:f>
        <x:v>50</x:v>
      </x:c>
      <x:c r="D50" s="18" t="s">
        <x:v>184</x:v>
      </x:c>
      <x:c r="F50" s="156">
        <x:f>F43-F44+F45-F46+F47+F48+F49</x:f>
        <x:v>0</x:v>
      </x:c>
    </x:row>
  </x:sheetData>
  <x:pageMargins left="0.7" right="0.7" top="0.75" bottom="0.75" header="0.3" footer="0.3"/>
  <x:pageSetup paperSize="9" scale="63" orientation="landscape" r:id="rId1"/>
  <x:tableParts count="4">
    <x:tablePart r:id="rId2"/>
    <x:tablePart r:id="rId3"/>
    <x:tablePart r:id="rId4"/>
    <x:tablePart r:id="rId5"/>
  </x:tableParts>
</x:worksheet>
</file>

<file path=xl/worksheets/sheet9.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2019AF9-DD27-4496-8C65-E11A67EC5588}" mc:Ignorable="x14ac xr xr2 xr3">
  <x:sheetPr codeName="Sheet6">
    <x:tabColor theme="8" tint="0.39997558519241921"/>
  </x:sheetPr>
  <x:dimension ref="A1:H53"/>
  <x:sheetViews>
    <x:sheetView zoomScaleNormal="100" workbookViewId="0">
      <x:selection activeCell="D44" sqref="D44"/>
    </x:sheetView>
  </x:sheetViews>
  <x:sheetFormatPr defaultRowHeight="15" x14ac:dyDescent="0.25"/>
  <x:cols>
    <x:col min="1" max="1" width="58.140625" customWidth="1"/>
    <x:col min="2" max="2" width="10" customWidth="1"/>
    <x:col min="3" max="3" width="12.28515625" customWidth="1"/>
    <x:col min="4" max="4" width="55.28515625" customWidth="1"/>
    <x:col min="5" max="5" width="48.140625" customWidth="1"/>
    <x:col min="6" max="6" width="29.28515625" customWidth="1"/>
  </x:cols>
  <x:sheetData>
    <x:row r="1" spans="1:6" ht="23.25" x14ac:dyDescent="0.25">
      <x:c r="A1" s="1" t="s">
        <x:v>185</x:v>
      </x:c>
    </x:row>
    <x:row r="2" spans="1:6" ht="21" x14ac:dyDescent="0.35">
      <x:c r="A2" s="6" t="s">
        <x:v>192</x:v>
      </x:c>
    </x:row>
    <x:row r="3" spans="1:6" x14ac:dyDescent="0.25">
      <x:c r="A3" s="26" t="s">
        <x:v>0</x:v>
      </x:c>
      <x:c r="B3" s="26" t="s">
        <x:v>1</x:v>
      </x:c>
      <x:c r="C3" s="26" t="s">
        <x:v>59</x:v>
      </x:c>
      <x:c r="D3" s="26" t="s">
        <x:v>2</x:v>
      </x:c>
      <x:c r="E3" s="26" t="s">
        <x:v>3</x:v>
      </x:c>
      <x:c r="F3" s="149" t="s">
        <x:v>58</x:v>
      </x:c>
    </x:row>
    <x:row r="4" spans="1:6" x14ac:dyDescent="0.25">
      <x:c r="A4" t="s">
        <x:v>192</x:v>
      </x:c>
      <x:c r="B4">
        <x:f>ROW()</x:f>
        <x:v>4</x:v>
      </x:c>
      <x:c r="D4" s="18" t="s">
        <x:v>24</x:v>
      </x:c>
      <x:c r="F4" s="233"/>
    </x:row>
    <x:row r="5" spans="1:6" x14ac:dyDescent="0.25">
      <x:c r="A5" t="s">
        <x:v>192</x:v>
      </x:c>
      <x:c r="B5">
        <x:f>ROW()</x:f>
        <x:v>5</x:v>
      </x:c>
      <x:c r="C5" s="14"/>
      <x:c r="D5" s="18" t="s">
        <x:v>193</x:v>
      </x:c>
      <x:c r="F5" s="233"/>
    </x:row>
    <x:row r="6" spans="1:6" x14ac:dyDescent="0.25">
      <x:c r="A6" t="s">
        <x:v>192</x:v>
      </x:c>
      <x:c r="B6">
        <x:f>ROW()</x:f>
        <x:v>6</x:v>
      </x:c>
      <x:c r="C6" s="14"/>
      <x:c r="D6" t="s">
        <x:v>194</x:v>
      </x:c>
      <x:c r="F6" s="157">
        <x:f>SUMIF($E$35:$E$51,D6,$F$35:$F$51)</x:f>
        <x:v>0</x:v>
      </x:c>
    </x:row>
    <x:row r="7" spans="1:6" x14ac:dyDescent="0.25">
      <x:c r="A7" t="s">
        <x:v>192</x:v>
      </x:c>
      <x:c r="B7">
        <x:f>ROW()</x:f>
        <x:v>7</x:v>
      </x:c>
      <x:c r="C7" s="14"/>
      <x:c r="D7" t="s">
        <x:v>195</x:v>
      </x:c>
      <x:c r="F7" s="157">
        <x:f>SUMIF($E$35:$E$51,D7,$F$35:$F$51)</x:f>
        <x:v>0</x:v>
      </x:c>
    </x:row>
    <x:row r="8" spans="1:6" x14ac:dyDescent="0.25">
      <x:c r="A8" t="s">
        <x:v>192</x:v>
      </x:c>
      <x:c r="B8">
        <x:f>ROW()</x:f>
        <x:v>8</x:v>
      </x:c>
      <x:c r="C8" s="14"/>
      <x:c r="D8" t="s">
        <x:v>196</x:v>
      </x:c>
      <x:c r="F8" s="157">
        <x:f>SUMIF($E$35:$E$51,D8,$F$35:$F$51)</x:f>
        <x:v>0</x:v>
      </x:c>
    </x:row>
    <x:row r="9" spans="1:6" x14ac:dyDescent="0.25">
      <x:c r="A9" t="s">
        <x:v>192</x:v>
      </x:c>
      <x:c r="B9">
        <x:f>ROW()</x:f>
        <x:v>9</x:v>
      </x:c>
      <x:c r="C9" s="14"/>
      <x:c r="D9" t="s">
        <x:v>247</x:v>
      </x:c>
      <x:c r="F9" s="157">
        <x:f>SUMIF($E$35:$E$51,D9,$F$35:$F$51)</x:f>
        <x:v>0</x:v>
      </x:c>
    </x:row>
    <x:row r="10" spans="1:6" ht="15.75" thickBot="1" x14ac:dyDescent="0.3">
      <x:c r="A10" t="s">
        <x:v>192</x:v>
      </x:c>
      <x:c r="B10">
        <x:f>ROW()</x:f>
        <x:v>10</x:v>
      </x:c>
      <x:c r="C10" s="14"/>
      <x:c r="D10" t="s">
        <x:v>248</x:v>
      </x:c>
      <x:c r="F10" s="157">
        <x:f>SUMIF($E$35:$E$51,D10,$F$35:$F$51)</x:f>
        <x:v>0</x:v>
      </x:c>
    </x:row>
    <x:row r="11" spans="1:6" ht="15.75" thickBot="1" x14ac:dyDescent="0.3">
      <x:c r="A11" t="s">
        <x:v>192</x:v>
      </x:c>
      <x:c r="B11">
        <x:f>ROW()</x:f>
        <x:v>11</x:v>
      </x:c>
      <x:c r="C11" s="14"/>
      <x:c r="D11" s="18" t="s">
        <x:v>199</x:v>
      </x:c>
      <x:c r="F11" s="156">
        <x:f>SUM(F6:F10)</x:f>
        <x:v>0</x:v>
      </x:c>
    </x:row>
    <x:row r="12" spans="1:6" x14ac:dyDescent="0.25">
      <x:c r="A12" t="s">
        <x:v>192</x:v>
      </x:c>
      <x:c r="B12">
        <x:f>ROW()</x:f>
        <x:v>12</x:v>
      </x:c>
      <x:c r="C12" s="14"/>
      <x:c r="D12" t="s">
        <x:v>200</x:v>
      </x:c>
      <x:c r="F12" s="157">
        <x:f>SUMIF($E$35:$E$51,D12,$F$35:$F$51)</x:f>
        <x:v>0</x:v>
      </x:c>
    </x:row>
    <x:row r="13" spans="1:6" x14ac:dyDescent="0.25">
      <x:c r="A13" t="s">
        <x:v>192</x:v>
      </x:c>
      <x:c r="B13">
        <x:f>ROW()</x:f>
        <x:v>13</x:v>
      </x:c>
      <x:c r="C13" s="14"/>
      <x:c r="D13" t="s">
        <x:v>249</x:v>
      </x:c>
      <x:c r="F13" s="157">
        <x:f>SUMIF($E$35:$E$51,D13,$F$35:$F$51)</x:f>
        <x:v>0</x:v>
      </x:c>
    </x:row>
    <x:row r="14" spans="1:6" ht="15.75" thickBot="1" x14ac:dyDescent="0.3">
      <x:c r="A14" t="s">
        <x:v>192</x:v>
      </x:c>
      <x:c r="B14">
        <x:f>ROW()</x:f>
        <x:v>14</x:v>
      </x:c>
      <x:c r="D14" t="s">
        <x:v>5</x:v>
      </x:c>
      <x:c r="F14" s="157">
        <x:f>SUMIF($E$35:$E$51,D14,$F$35:$F$51)</x:f>
        <x:v>0</x:v>
      </x:c>
    </x:row>
    <x:row r="15" spans="1:6" ht="15.75" thickBot="1" x14ac:dyDescent="0.3">
      <x:c r="A15" t="s">
        <x:v>192</x:v>
      </x:c>
      <x:c r="B15">
        <x:f>ROW()</x:f>
        <x:v>15</x:v>
      </x:c>
      <x:c r="C15" s="14"/>
      <x:c r="D15" s="18" t="s">
        <x:v>201</x:v>
      </x:c>
      <x:c r="F15" s="156">
        <x:f>SUM(F11+F12+F13+F14)</x:f>
        <x:v>0</x:v>
      </x:c>
    </x:row>
    <x:row r="16" spans="1:6" x14ac:dyDescent="0.25">
      <x:c r="A16" t="s">
        <x:v>192</x:v>
      </x:c>
      <x:c r="B16">
        <x:f>ROW()</x:f>
        <x:v>16</x:v>
      </x:c>
      <x:c r="D16" t="s">
        <x:v>202</x:v>
      </x:c>
      <x:c r="F16" s="157">
        <x:f t="shared" ref="F16:F22" si="0">SUMIF($E$35:$E$51,D16,$F$35:$F$51)</x:f>
        <x:v>0</x:v>
      </x:c>
    </x:row>
    <x:row r="17" spans="1:6" x14ac:dyDescent="0.25">
      <x:c r="A17" t="s">
        <x:v>192</x:v>
      </x:c>
      <x:c r="B17">
        <x:f>ROW()</x:f>
        <x:v>17</x:v>
      </x:c>
      <x:c r="C17" s="14"/>
      <x:c r="D17" t="s">
        <x:v>347</x:v>
      </x:c>
      <x:c r="F17" s="157">
        <x:f t="shared" si="0"/>
        <x:v>0</x:v>
      </x:c>
    </x:row>
    <x:row r="18" spans="1:6" x14ac:dyDescent="0.25">
      <x:c r="A18" t="s">
        <x:v>192</x:v>
      </x:c>
      <x:c r="B18">
        <x:f>ROW()</x:f>
        <x:v>18</x:v>
      </x:c>
      <x:c r="C18" s="14"/>
      <x:c r="D18" t="s">
        <x:v>203</x:v>
      </x:c>
      <x:c r="F18" s="157">
        <x:f t="shared" si="0"/>
        <x:v>0</x:v>
      </x:c>
    </x:row>
    <x:row r="19" spans="1:6" x14ac:dyDescent="0.25">
      <x:c r="A19" t="s">
        <x:v>192</x:v>
      </x:c>
      <x:c r="B19">
        <x:f>ROW()</x:f>
        <x:v>19</x:v>
      </x:c>
      <x:c r="D19" t="s">
        <x:v>204</x:v>
      </x:c>
      <x:c r="F19" s="157">
        <x:f t="shared" si="0"/>
        <x:v>0</x:v>
      </x:c>
    </x:row>
    <x:row r="20" spans="1:6" x14ac:dyDescent="0.25">
      <x:c r="A20" t="s">
        <x:v>192</x:v>
      </x:c>
      <x:c r="B20">
        <x:f>ROW()</x:f>
        <x:v>20</x:v>
      </x:c>
      <x:c r="D20" t="s">
        <x:v>785</x:v>
      </x:c>
      <x:c r="F20" s="157">
        <x:f t="shared" si="0"/>
        <x:v>0</x:v>
      </x:c>
    </x:row>
    <x:row r="21" spans="1:6" x14ac:dyDescent="0.25">
      <x:c r="A21" t="s">
        <x:v>192</x:v>
      </x:c>
      <x:c r="B21">
        <x:f>ROW()</x:f>
        <x:v>21</x:v>
      </x:c>
      <x:c r="D21" t="s">
        <x:v>786</x:v>
      </x:c>
      <x:c r="F21" s="157">
        <x:f t="shared" si="0"/>
        <x:v>0</x:v>
      </x:c>
    </x:row>
    <x:row r="22" spans="1:6" ht="15.75" thickBot="1" x14ac:dyDescent="0.3">
      <x:c r="A22" t="s">
        <x:v>192</x:v>
      </x:c>
      <x:c r="B22">
        <x:f>ROW()</x:f>
        <x:v>22</x:v>
      </x:c>
      <x:c r="D22" t="s">
        <x:v>734</x:v>
      </x:c>
      <x:c r="F22" s="157">
        <x:f t="shared" si="0"/>
        <x:v>0</x:v>
      </x:c>
    </x:row>
    <x:row r="23" spans="1:6" ht="15.75" thickBot="1" x14ac:dyDescent="0.3">
      <x:c r="A23" t="s">
        <x:v>192</x:v>
      </x:c>
      <x:c r="B23">
        <x:f>ROW()</x:f>
        <x:v>23</x:v>
      </x:c>
      <x:c r="C23" s="14"/>
      <x:c r="D23" s="18" t="s">
        <x:v>206</x:v>
      </x:c>
      <x:c r="F23" s="156">
        <x:f>SUMIF(E35:E51,D23,F35:F51)</x:f>
        <x:v>0</x:v>
      </x:c>
    </x:row>
    <x:row r="24" spans="1:6" ht="15.75" thickBot="1" x14ac:dyDescent="0.3">
      <x:c r="A24" t="s">
        <x:v>192</x:v>
      </x:c>
      <x:c r="B24">
        <x:f>ROW()</x:f>
        <x:v>24</x:v>
      </x:c>
      <x:c r="C24" s="14"/>
      <x:c r="D24" s="18" t="s">
        <x:v>14</x:v>
      </x:c>
      <x:c r="F24" s="156">
        <x:f>SUM(F16:F22)+F23</x:f>
        <x:v>0</x:v>
      </x:c>
    </x:row>
    <x:row r="25" spans="1:6" x14ac:dyDescent="0.25">
      <x:c r="A25" t="s">
        <x:v>192</x:v>
      </x:c>
      <x:c r="B25">
        <x:f>ROW()</x:f>
        <x:v>25</x:v>
      </x:c>
      <x:c r="D25" t="s">
        <x:v>288</x:v>
      </x:c>
      <x:c r="F25" s="233"/>
    </x:row>
    <x:row r="26" spans="1:6" x14ac:dyDescent="0.25">
      <x:c r="A26" t="s">
        <x:v>192</x:v>
      </x:c>
      <x:c r="B26">
        <x:f>ROW()</x:f>
        <x:v>26</x:v>
      </x:c>
      <x:c r="D26" t="s">
        <x:v>207</x:v>
      </x:c>
      <x:c r="F26" s="233"/>
    </x:row>
    <x:row r="27" spans="1:6" ht="15.75" thickBot="1" x14ac:dyDescent="0.3">
      <x:c r="A27" t="s">
        <x:v>192</x:v>
      </x:c>
      <x:c r="B27">
        <x:f>ROW()</x:f>
        <x:v>27</x:v>
      </x:c>
      <x:c r="D27" t="s">
        <x:v>208</x:v>
      </x:c>
      <x:c r="F27" s="233"/>
    </x:row>
    <x:row r="28" spans="1:6" ht="15.75" thickBot="1" x14ac:dyDescent="0.3">
      <x:c r="A28" t="s">
        <x:v>192</x:v>
      </x:c>
      <x:c r="B28">
        <x:f>ROW()</x:f>
        <x:v>28</x:v>
      </x:c>
      <x:c r="D28" s="18" t="s">
        <x:v>209</x:v>
      </x:c>
      <x:c r="F28" s="234">
        <x:f>F24+F25-F26+F27</x:f>
        <x:v>0</x:v>
      </x:c>
    </x:row>
    <x:row r="29" spans="1:6" ht="15.75" thickBot="1" x14ac:dyDescent="0.3">
      <x:c r="A29" t="s">
        <x:v>192</x:v>
      </x:c>
      <x:c r="B29">
        <x:f>ROW()</x:f>
        <x:v>29</x:v>
      </x:c>
      <x:c r="D29" s="18" t="s">
        <x:v>210</x:v>
      </x:c>
      <x:c r="F29" s="156">
        <x:f>F15+F28</x:f>
        <x:v>0</x:v>
      </x:c>
    </x:row>
    <x:row r="30" spans="1:6" x14ac:dyDescent="0.25">
      <x:c r="A30" t="s">
        <x:v>192</x:v>
      </x:c>
      <x:c r="B30">
        <x:f>ROW()</x:f>
        <x:v>30</x:v>
      </x:c>
      <x:c r="D30" s="18" t="s">
        <x:v>211</x:v>
      </x:c>
      <x:c r="F30" s="233"/>
    </x:row>
    <x:row r="32" spans="1:6" x14ac:dyDescent="0.25">
      <x:c r="A32" s="43"/>
    </x:row>
    <x:row r="33" spans="1:6" ht="21" x14ac:dyDescent="0.35">
      <x:c r="A33" s="6" t="s">
        <x:v>212</x:v>
      </x:c>
    </x:row>
    <x:row r="34" spans="1:6" ht="30" x14ac:dyDescent="0.25">
      <x:c r="A34" s="26" t="s">
        <x:v>0</x:v>
      </x:c>
      <x:c r="B34" s="26" t="s">
        <x:v>1</x:v>
      </x:c>
      <x:c r="C34" s="26" t="s">
        <x:v>59</x:v>
      </x:c>
      <x:c r="D34" s="25" t="s">
        <x:v>787</x:v>
      </x:c>
      <x:c r="E34" s="25" t="s">
        <x:v>788</x:v>
      </x:c>
      <x:c r="F34" s="36" t="s">
        <x:v>213</x:v>
      </x:c>
    </x:row>
    <x:row r="35" spans="1:6" x14ac:dyDescent="0.25">
      <x:c r="A35" s="30" t="s">
        <x:v>212</x:v>
      </x:c>
      <x:c r="B35">
        <x:f>ROW()</x:f>
        <x:v>35</x:v>
      </x:c>
      <x:c r="D35" s="44"/>
      <x:c r="E35" s="44" t="s">
        <x:v>214</x:v>
      </x:c>
      <x:c r="F35" s="151"/>
    </x:row>
    <x:row r="36" spans="1:6" x14ac:dyDescent="0.25">
      <x:c r="A36" s="30" t="s">
        <x:v>212</x:v>
      </x:c>
      <x:c r="B36">
        <x:f>ROW()</x:f>
        <x:v>36</x:v>
      </x:c>
      <x:c r="D36" s="44"/>
      <x:c r="E36" s="44" t="s">
        <x:v>214</x:v>
      </x:c>
      <x:c r="F36" s="151"/>
    </x:row>
    <x:row r="37" spans="1:6" x14ac:dyDescent="0.25">
      <x:c r="A37" s="30" t="s">
        <x:v>212</x:v>
      </x:c>
      <x:c r="B37">
        <x:f>ROW()</x:f>
        <x:v>37</x:v>
      </x:c>
      <x:c r="D37" s="44"/>
      <x:c r="E37" s="44" t="s">
        <x:v>214</x:v>
      </x:c>
      <x:c r="F37" s="151"/>
    </x:row>
    <x:row r="38" spans="1:6" x14ac:dyDescent="0.25">
      <x:c r="A38" s="30" t="s">
        <x:v>212</x:v>
      </x:c>
      <x:c r="B38">
        <x:f>ROW()</x:f>
        <x:v>38</x:v>
      </x:c>
      <x:c r="D38" s="44"/>
      <x:c r="E38" s="44" t="s">
        <x:v>214</x:v>
      </x:c>
      <x:c r="F38" s="151"/>
    </x:row>
    <x:row r="39" spans="1:6" x14ac:dyDescent="0.25">
      <x:c r="A39" s="30" t="s">
        <x:v>212</x:v>
      </x:c>
      <x:c r="B39">
        <x:f>ROW()</x:f>
        <x:v>39</x:v>
      </x:c>
      <x:c r="D39" s="44"/>
      <x:c r="E39" s="44" t="s">
        <x:v>214</x:v>
      </x:c>
      <x:c r="F39" s="151"/>
    </x:row>
    <x:row r="40" spans="1:6" x14ac:dyDescent="0.25">
      <x:c r="A40" s="30" t="s">
        <x:v>212</x:v>
      </x:c>
      <x:c r="B40">
        <x:f>ROW()</x:f>
        <x:v>40</x:v>
      </x:c>
      <x:c r="D40" s="44"/>
      <x:c r="E40" s="44" t="s">
        <x:v>214</x:v>
      </x:c>
      <x:c r="F40" s="151"/>
    </x:row>
    <x:row r="41" spans="1:6" x14ac:dyDescent="0.25">
      <x:c r="A41" s="30" t="s">
        <x:v>212</x:v>
      </x:c>
      <x:c r="B41">
        <x:f>ROW()</x:f>
        <x:v>41</x:v>
      </x:c>
      <x:c r="D41" s="44"/>
      <x:c r="E41" s="44" t="s">
        <x:v>214</x:v>
      </x:c>
      <x:c r="F41" s="151"/>
    </x:row>
    <x:row r="42" spans="1:6" x14ac:dyDescent="0.25">
      <x:c r="A42" s="30" t="s">
        <x:v>212</x:v>
      </x:c>
      <x:c r="B42">
        <x:f>ROW()</x:f>
        <x:v>42</x:v>
      </x:c>
      <x:c r="D42" s="44"/>
      <x:c r="E42" s="44" t="s">
        <x:v>214</x:v>
      </x:c>
      <x:c r="F42" s="151"/>
    </x:row>
    <x:row r="43" spans="1:6" x14ac:dyDescent="0.25">
      <x:c r="A43" s="30" t="s">
        <x:v>212</x:v>
      </x:c>
      <x:c r="B43">
        <x:f>ROW()</x:f>
        <x:v>43</x:v>
      </x:c>
      <x:c r="D43" s="44"/>
      <x:c r="E43" s="44" t="s">
        <x:v>214</x:v>
      </x:c>
      <x:c r="F43" s="151"/>
    </x:row>
    <x:row r="44" spans="1:6" x14ac:dyDescent="0.25">
      <x:c r="A44" s="30" t="s">
        <x:v>212</x:v>
      </x:c>
      <x:c r="B44">
        <x:f>ROW()</x:f>
        <x:v>44</x:v>
      </x:c>
      <x:c r="D44" s="44"/>
      <x:c r="E44" s="44" t="s">
        <x:v>214</x:v>
      </x:c>
      <x:c r="F44" s="151"/>
    </x:row>
    <x:row r="45" spans="1:6" x14ac:dyDescent="0.25">
      <x:c r="A45" s="30" t="s">
        <x:v>212</x:v>
      </x:c>
      <x:c r="B45">
        <x:f>ROW()</x:f>
        <x:v>45</x:v>
      </x:c>
      <x:c r="D45" s="44"/>
      <x:c r="E45" s="44" t="s">
        <x:v>214</x:v>
      </x:c>
      <x:c r="F45" s="151"/>
    </x:row>
    <x:row r="46" spans="1:6" x14ac:dyDescent="0.25">
      <x:c r="A46" s="30" t="s">
        <x:v>212</x:v>
      </x:c>
      <x:c r="B46">
        <x:f>ROW()</x:f>
        <x:v>46</x:v>
      </x:c>
      <x:c r="D46" s="44"/>
      <x:c r="E46" s="44" t="s">
        <x:v>214</x:v>
      </x:c>
      <x:c r="F46" s="151"/>
    </x:row>
    <x:row r="47" spans="1:6" x14ac:dyDescent="0.25">
      <x:c r="A47" s="30" t="s">
        <x:v>212</x:v>
      </x:c>
      <x:c r="B47">
        <x:f>ROW()</x:f>
        <x:v>47</x:v>
      </x:c>
      <x:c r="D47" s="44"/>
      <x:c r="E47" s="44" t="s">
        <x:v>214</x:v>
      </x:c>
      <x:c r="F47" s="151"/>
    </x:row>
    <x:row r="48" spans="1:6" x14ac:dyDescent="0.25">
      <x:c r="A48" s="30" t="s">
        <x:v>212</x:v>
      </x:c>
      <x:c r="B48">
        <x:f>ROW()</x:f>
        <x:v>48</x:v>
      </x:c>
      <x:c r="D48" s="44"/>
      <x:c r="E48" s="44" t="s">
        <x:v>214</x:v>
      </x:c>
      <x:c r="F48" s="151"/>
    </x:row>
    <x:row r="49" spans="1:8" x14ac:dyDescent="0.25">
      <x:c r="A49" s="30" t="s">
        <x:v>212</x:v>
      </x:c>
      <x:c r="B49">
        <x:f>ROW()</x:f>
        <x:v>49</x:v>
      </x:c>
      <x:c r="D49" s="44"/>
      <x:c r="E49" s="44" t="s">
        <x:v>214</x:v>
      </x:c>
      <x:c r="F49" s="151"/>
    </x:row>
    <x:row r="50" spans="1:8" x14ac:dyDescent="0.25">
      <x:c r="A50" s="30" t="s">
        <x:v>212</x:v>
      </x:c>
      <x:c r="B50">
        <x:f>ROW()</x:f>
        <x:v>50</x:v>
      </x:c>
      <x:c r="D50" s="44"/>
      <x:c r="E50" s="44" t="s">
        <x:v>214</x:v>
      </x:c>
      <x:c r="F50" s="151"/>
    </x:row>
    <x:row r="51" spans="1:8" x14ac:dyDescent="0.25">
      <x:c r="A51" s="30" t="s">
        <x:v>212</x:v>
      </x:c>
      <x:c r="B51">
        <x:f>ROW()</x:f>
        <x:v>51</x:v>
      </x:c>
      <x:c r="D51" s="44"/>
      <x:c r="E51" s="44" t="s">
        <x:v>214</x:v>
      </x:c>
      <x:c r="F51" s="151"/>
    </x:row>
    <x:row r="52" spans="1:8" x14ac:dyDescent="0.25">
      <x:c r="A52" s="30" t="s">
        <x:v>212</x:v>
      </x:c>
      <x:c r="B52">
        <x:f>ROW()</x:f>
        <x:v>52</x:v>
      </x:c>
      <x:c r="D52" s="18" t="s">
        <x:v>240</x:v>
      </x:c>
      <x:c r="E52" s="17"/>
      <x:c r="F52" s="157">
        <x:f>SUM(F35:F51)</x:f>
        <x:v>0</x:v>
      </x:c>
      <x:c r="H52" s="61" t="b">
        <x:f>F52+F25-F26+F27=F29</x:f>
        <x:v>1</x:v>
      </x:c>
    </x:row>
    <x:row r="53" spans="1:8" x14ac:dyDescent="0.25">
      <x:c r="A53" s="40" t="s">
        <x:v>217</x:v>
      </x:c>
    </x:row>
  </x:sheetData>
  <x:phoneticPr fontId="15" type="noConversion"/>
  <x:pageMargins left="0.7" right="0.7" top="0.75" bottom="0.75" header="0.3" footer="0.3"/>
  <x:pageSetup paperSize="9" scale="42" orientation="landscape" r:id="rId1"/>
  <x:colBreaks count="1" manualBreakCount="1">
    <x:brk id="6" max="1048575" man="1"/>
  </x:colBreaks>
  <x:tableParts count="2">
    <x:tablePart r:id="rId2"/>
    <x:tablePart r:id="rId3"/>
  </x:tableParts>
  <x:extLst>
    <x:ext xmlns:x14="http://schemas.microsoft.com/office/spreadsheetml/2009/9/main" uri="{CCE6A557-97BC-4b89-ADB6-D9C93CAAB3DF}">
      <x14:dataValidations xmlns:xm="http://schemas.microsoft.com/office/excel/2006/main" count="2">
        <x14:dataValidation type="list" allowBlank="1" showInputMessage="1" showErrorMessage="1" xr:uid="{78675B78-FE82-4520-A59D-1AFEF11DE6E1}">
          <x14:formula1>
            <xm:f>'Drop downs'!$M$15:$M$30</xm:f>
          </x14:formula1>
          <xm:sqref>E52</xm:sqref>
        </x14:dataValidation>
        <x14:dataValidation type="list" allowBlank="1" showInputMessage="1" showErrorMessage="1" xr:uid="{E4965034-C9AE-4361-B892-A52FDAB5C1F5}">
          <x14:formula1>
            <xm:f>'Drop downs'!$M$15:$M$31</xm:f>
          </x14:formula1>
          <xm:sqref>E35:E51</xm:sqref>
        </x14:dataValidation>
      </x14:dataValidations>
    </x:ext>
  </x:extLst>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lastPrinted>1899-12-31T11:00:00.0000000Z</lastPrinted>
  <dcterms:created xsi:type="dcterms:W3CDTF">1899-12-31T11:00:00.0000000Z</dcterms:created>
  <dcterms:modified xsi:type="dcterms:W3CDTF">1899-12-31T11:00:00.0000000Z</dcterms:modified>
</coreProperties>
</file>

<file path=docProps/custom.xml><?xml version="1.0" encoding="utf-8"?>
<op:Properties xmlns:vt="http://schemas.openxmlformats.org/officeDocument/2006/docPropsVTypes" xmlns:op="http://schemas.openxmlformats.org/officeDocument/2006/custom-properties"/>
</file>