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8730"/>
  <x:workbookPr codeName="ThisWorkbook" defaultThemeVersion="166925"/>
  <mc:AlternateContent xmlns:mc="http://schemas.openxmlformats.org/markup-compatibility/2006">
    <mc:Choice Requires="x15">
      <x15ac:absPath xmlns:x15ac="http://schemas.microsoft.com/office/spreadsheetml/2010/11/ac" url="https://comcom-my.sharepoint.com/personal/frankie_toland_comcom_govt_nz/Documents/Ad Hoc/"/>
    </mc:Choice>
  </mc:AlternateContent>
  <xr:revisionPtr revIDLastSave="0" documentId="8_{A4B05A1F-5243-424F-B651-826C067EFF4E}" xr6:coauthVersionLast="47" xr6:coauthVersionMax="47" xr10:uidLastSave="{00000000-0000-0000-0000-000000000000}"/>
  <x:bookViews>
    <x:workbookView xWindow="-9590" yWindow="-21710" windowWidth="51820" windowHeight="21100" xr2:uid="{1F5EC871-D82B-4B5A-BE30-E2551634CBF1}"/>
  </x:bookViews>
  <x:sheets>
    <x:sheet name="CoverSheet" sheetId="30" r:id="rId1"/>
    <x:sheet name="TOC" sheetId="23" r:id="rId2"/>
    <x:sheet name="Instructions" sheetId="31" r:id="rId3"/>
    <x:sheet name="S1.Analytical Ratios" sheetId="1" r:id="rId4"/>
    <x:sheet name="S2.Return on Investment" sheetId="2" r:id="rId5"/>
    <x:sheet name="S3.Regulatory Profit" sheetId="7" r:id="rId6"/>
    <x:sheet name="S4.RAB Value (Rolled Forward)" sheetId="8" r:id="rId7"/>
    <x:sheet name="S5a.Regulatory Tax Allowance" sheetId="9" r:id="rId8"/>
    <x:sheet name="S5b.Related Party Transactions" sheetId="10" r:id="rId9"/>
    <x:sheet name="S5c.TCSD Allowance " sheetId="12" r:id="rId10"/>
    <x:sheet name="S5d.Cost Allocations" sheetId="13" r:id="rId11"/>
    <x:sheet name="S5e.Asset Allocations" sheetId="14" r:id="rId12"/>
    <x:sheet name="S6a.Actual Expenditure Capex" sheetId="15" r:id="rId13"/>
    <x:sheet name="S6b.Actual Expenditure Opex" sheetId="16" r:id="rId14"/>
    <x:sheet name="S7.Actual vs Forecast Exp" sheetId="17" r:id="rId15"/>
    <x:sheet name="S8.Billed Quantities+Revenues" sheetId="18" r:id="rId16"/>
    <x:sheet name="S9a.Asset Register" sheetId="19" r:id="rId17"/>
    <x:sheet name="S9b.Asset Age Profile" sheetId="20" r:id="rId18"/>
    <x:sheet name="S9c.Pipeline Data" sheetId="22" r:id="rId19"/>
    <x:sheet name="S9d.Demand (All)" sheetId="24" r:id="rId20"/>
    <x:sheet name="S10a.Reliability" sheetId="25" r:id="rId21"/>
    <x:sheet name="S10b.Integrity" sheetId="26" r:id="rId22"/>
    <x:sheet name="Drop downs" sheetId="11" state="hidden" r:id="rId23"/>
  </x:sheets>
  <x:definedNames>
    <x:definedName name="_company_name">CoverSheet!$C$8</x:definedName>
    <x:definedName name="_disclosure_date">CoverSheet!$C$10</x:definedName>
    <x:definedName name="_disclosure_year_ended">CoverSheet!$C$12</x:definedName>
    <x:definedName name="_template_version">CoverSheet!$C$16</x:definedName>
    <x:definedName name="_title">CoverSheet!$C$15</x:definedName>
    <x:definedName name="_xlnm.Print_Area" localSheetId="2">Instructions!$A$1:$A$37</x:definedName>
    <x:definedName name="_xlnm.Print_Area" localSheetId="3">'S1.Analytical Ratios'!$A$1:$G$30</x:definedName>
    <x:definedName name="_xlnm.Print_Area" localSheetId="20">'S10a.Reliability'!$A$1:$I$50</x:definedName>
    <x:definedName name="_xlnm.Print_Area" localSheetId="21">'S10b.Integrity'!$A$1:$F$14</x:definedName>
    <x:definedName name="_xlnm.Print_Area" localSheetId="4">'S2.Return on Investment'!$A$1:$L$91</x:definedName>
    <x:definedName name="_xlnm.Print_Area" localSheetId="5">'S3.Regulatory Profit'!$A$1:$F$41</x:definedName>
    <x:definedName name="_xlnm.Print_Area" localSheetId="6">'S4.RAB Value (Rolled Forward)'!$A$1:$M$102</x:definedName>
    <x:definedName name="_xlnm.Print_Area" localSheetId="7">'S5a.Regulatory Tax Allowance'!$A$1:$F$51</x:definedName>
    <x:definedName name="_xlnm.Print_Area" localSheetId="8">'S5b.Related Party Transactions'!$A$1:$F$53</x:definedName>
    <x:definedName name="_xlnm.Print_Area" localSheetId="9">'S5c.TCSD Allowance '!$A$1:$L$20</x:definedName>
    <x:definedName name="_xlnm.Print_Area" localSheetId="10">'S5d.Cost Allocations'!$A$1:$O$49</x:definedName>
    <x:definedName name="_xlnm.Print_Area" localSheetId="11">'S5e.Asset Allocations'!$A$1:$O$36</x:definedName>
    <x:definedName name="_xlnm.Print_Area" localSheetId="12">'S6a.Actual Expenditure Capex'!$A$1:$G$135</x:definedName>
    <x:definedName name="_xlnm.Print_Area" localSheetId="13">'S6b.Actual Expenditure Opex'!$A$1:$F$21</x:definedName>
    <x:definedName name="_xlnm.Print_Area" localSheetId="14">'S7.Actual vs Forecast Exp'!$A$1:$H$47</x:definedName>
    <x:definedName name="_xlnm.Print_Area" localSheetId="15">'S8.Billed Quantities+Revenues'!$A$1:$M$15</x:definedName>
    <x:definedName name="_xlnm.Print_Area" localSheetId="16">'S9a.Asset Register'!$A$1:$J$28</x:definedName>
    <x:definedName name="_xlnm.Print_Area" localSheetId="17">'S9b.Asset Age Profile'!$A$1:$AX$27</x:definedName>
    <x:definedName name="_xlnm.Print_Area" localSheetId="18">'S9c.Pipeline Data'!$A$1:$L$19</x:definedName>
    <x:definedName name="_xlnm.Print_Area" localSheetId="19">'S9d.Demand (All)'!$A$1:$K$44</x:definedName>
    <x:definedName name="_xlnm.Print_Area" localSheetId="1">TOC!$A$1:$D$24</x:definedName>
  </x:definedNames>
  <x:calcPr calcId="191029"/>
  <x:extLst>
    <x:ext xmlns:x15="http://schemas.microsoft.com/office/spreadsheetml/2010/11/main" uri="{140A7094-0E35-4892-8432-C4D2E57EDEB5}">
      <x15:workbookPr chartTrackingRefBase="1"/>
    </x:ex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calcChain.xml><?xml version="1.0" encoding="utf-8"?>
<x:calcChain xmlns:x="http://schemas.openxmlformats.org/spreadsheetml/2006/main">
  <x:c r="B40" i="8" l="1"/>
  <x:c r="G40" i="8"/>
  <x:c r="G42" i="8" s="1"/>
  <x:c r="B41" i="8"/>
  <x:c r="B42" i="8"/>
  <x:c r="B43" i="8"/>
  <x:c r="B8" i="18" l="1"/>
  <x:c r="L15" i="18"/>
  <x:c r="F17" i="9"/>
  <x:c r="G60" i="8" l="1"/>
  <x:c r="G57" i="8"/>
  <x:c r="F28" i="8"/>
  <x:c r="F24" i="8"/>
  <x:c r="G62" i="8" l="1"/>
  <x:c r="F11" i="8"/>
  <x:c r="G4" i="8" s="1"/>
  <x:c r="F21" i="25" l="1"/>
  <x:c r="F22" i="25"/>
  <x:c r="F23" i="25"/>
  <x:c r="F24" i="25"/>
  <x:c r="F25" i="25"/>
  <x:c r="F32" i="24"/>
  <x:c r="N43" i="24"/>
  <x:c r="L16" i="22"/>
  <x:c r="F10" i="22"/>
  <x:c r="I6" i="19"/>
  <x:c r="F12" i="18"/>
  <x:c r="L12" i="18"/>
  <x:c r="L13" i="18"/>
  <x:c r="L14" i="18"/>
  <x:c r="F7" i="18"/>
  <x:c r="F19" i="17"/>
  <x:c r="F17" i="17"/>
  <x:c r="F16" i="17"/>
  <x:c r="F14" i="16"/>
  <x:c r="F9" i="16"/>
  <x:c r="F134" i="15"/>
  <x:c r="F133" i="15"/>
  <x:c r="F35" i="15"/>
  <x:c r="F33" i="15"/>
  <x:c r="O33" i="14"/>
  <x:c r="L32" i="14"/>
  <x:c r="F27" i="14"/>
  <x:c r="F26" i="14"/>
  <x:c r="F25" i="14"/>
  <x:c r="O45" i="13"/>
  <x:c r="L46" i="13"/>
  <x:c r="I36" i="13"/>
  <x:c r="G40" i="13"/>
  <x:c r="G37" i="13"/>
  <x:c r="F29" i="13"/>
  <x:c r="G6" i="13"/>
  <x:c r="I29" i="13"/>
  <x:c r="G30" i="13"/>
  <x:c r="G29" i="13"/>
  <x:c r="G28" i="13"/>
  <x:c r="G27" i="13"/>
  <x:c r="L9" i="12"/>
  <x:c r="J9" i="12"/>
  <x:c r="F15" i="12"/>
  <x:c r="F20" i="12"/>
  <x:c r="F50" i="9"/>
  <x:c r="F43" i="9"/>
  <x:c r="F44" i="9"/>
  <x:c r="F45" i="9"/>
  <x:c r="F46" i="9"/>
  <x:c r="F47" i="9"/>
  <x:c r="F48" i="9"/>
  <x:c r="F49" i="9"/>
  <x:c r="F100" i="8"/>
  <x:c r="H57" i="8"/>
  <x:c r="H60" i="8"/>
  <x:c r="F71" i="8"/>
  <x:c r="F72" i="8" s="1"/>
  <x:c r="F29" i="7"/>
  <x:c r="L58" i="2"/>
  <x:c r="G52" i="2"/>
  <x:c r="M43" i="24"/>
  <x:c r="I37" i="24"/>
  <x:c r="I38" i="24"/>
  <x:c r="I39" i="24"/>
  <x:c r="I40" i="24"/>
  <x:c r="I41" i="24"/>
  <x:c r="I42" i="24"/>
  <x:c r="I43" i="24"/>
  <x:c r="L17" i="22"/>
  <x:c r="L18" i="22"/>
  <x:c r="F7" i="1"/>
  <x:c r="F8" i="1"/>
  <x:c r="F9" i="1"/>
  <x:c r="F73" i="8" l="1"/>
  <x:c r="F74" i="8" s="1"/>
  <x:c r="F75" i="8" s="1"/>
  <x:c r="H62" i="8"/>
  <x:c r="G53" i="2"/>
  <x:c r="AV13" i="20"/>
  <x:c r="G54" i="2" l="1"/>
  <x:c r="G55" i="2"/>
  <x:c r="G56" i="2"/>
  <x:c r="G57" i="2"/>
  <x:c r="G58" i="2"/>
  <x:c r="G59" i="2"/>
  <x:c r="G60" i="2"/>
  <x:c r="G61" i="2"/>
  <x:c r="F19" i="24"/>
  <x:c r="AV5" i="20"/>
  <x:c r="AV6" i="20"/>
  <x:c r="AV7" i="20"/>
  <x:c r="AV8" i="20"/>
  <x:c r="AV9" i="20"/>
  <x:c r="AV10" i="20"/>
  <x:c r="AV11" i="20"/>
  <x:c r="AV12" i="20"/>
  <x:c r="AV14" i="20"/>
  <x:c r="AV15" i="20"/>
  <x:c r="AV16" i="20"/>
  <x:c r="AV17" i="20"/>
  <x:c r="AV18" i="20"/>
  <x:c r="AV19" i="20"/>
  <x:c r="AV20" i="20"/>
  <x:c r="AV21" i="20"/>
  <x:c r="AV22" i="20"/>
  <x:c r="AV23" i="20"/>
  <x:c r="AV24" i="20"/>
  <x:c r="AV25" i="20"/>
  <x:c r="AV26" i="20"/>
  <x:c r="AV27" i="20"/>
  <x:c r="AV4" i="20"/>
  <x:c r="M93" i="8"/>
  <x:c r="M94" i="8"/>
  <x:c r="M95" i="8"/>
  <x:c r="M96" i="8"/>
  <x:c r="M97" i="8"/>
  <x:c r="M98" i="8"/>
  <x:c r="H65" i="2"/>
  <x:c r="R97" i="8"/>
  <x:c r="K14" i="18"/>
  <x:c r="G62" i="2" l="1"/>
  <x:c r="Q62" i="2"/>
  <x:c r="Q79" i="2"/>
  <x:c r="Q55" i="2"/>
  <x:c r="Q56" i="2"/>
  <x:c r="Q77" i="2"/>
  <x:c r="Q57" i="2"/>
  <x:c r="Q58" i="2"/>
  <x:c r="Q59" i="2"/>
  <x:c r="Q60" i="2"/>
  <x:c r="Q61" i="2"/>
  <x:c r="Q63" i="2"/>
  <x:c r="Q64" i="2"/>
  <x:c r="Q65" i="2"/>
  <x:c r="Q66" i="2"/>
  <x:c r="Q67" i="2"/>
  <x:c r="Q68" i="2"/>
  <x:c r="Q69" i="2"/>
  <x:c r="Q70" i="2"/>
  <x:c r="Q71" i="2"/>
  <x:c r="Q72" i="2"/>
  <x:c r="Q73" i="2"/>
  <x:c r="Q74" i="2"/>
  <x:c r="Q75" i="2"/>
  <x:c r="Q76" i="2"/>
  <x:c r="Q78" i="2"/>
  <x:c r="Q80" i="2"/>
  <x:c r="Q81" i="2"/>
  <x:c r="G63" i="2" l="1"/>
  <x:c r="G64" i="2"/>
  <x:c r="F13" i="18"/>
  <x:c r="I14" i="18"/>
  <x:c r="H14" i="18"/>
  <x:c r="G14" i="18"/>
  <x:c r="H7" i="18"/>
  <x:c r="I7" i="18"/>
  <x:c r="J7" i="18"/>
  <x:c r="F122" i="15"/>
  <x:c r="F108" i="15"/>
  <x:c r="F110" i="15" s="1"/>
  <x:c r="F94" i="15"/>
  <x:c r="F96" i="15" s="1"/>
  <x:c r="F80" i="15"/>
  <x:c r="F82" i="15" s="1"/>
  <x:c r="F66" i="15"/>
  <x:c r="F68" i="15" s="1"/>
  <x:c r="O32" i="14"/>
  <x:c r="L45" i="13"/>
  <x:c r="F23" i="10"/>
  <x:c r="F6" i="10"/>
  <x:c r="G65" i="2" l="1"/>
  <x:c r="F14" i="18"/>
  <x:c r="G66" i="2" l="1"/>
  <x:c r="G67" i="2"/>
  <x:c r="G68" i="2"/>
  <x:c r="G69" i="2"/>
  <x:c r="G70" i="2" s="1"/>
  <x:c r="F46" i="2"/>
  <x:c r="Q54" i="2"/>
  <x:c r="F22" i="10" l="1"/>
  <x:c r="F21" i="10"/>
  <x:c r="F20" i="10"/>
  <x:c r="F19" i="10"/>
  <x:c r="F18" i="10"/>
  <x:c r="F17" i="10"/>
  <x:c r="F16" i="10"/>
  <x:c r="F14" i="10"/>
  <x:c r="F13" i="10"/>
  <x:c r="F12" i="10"/>
  <x:c r="F10" i="10"/>
  <x:c r="F9" i="10"/>
  <x:c r="F8" i="10"/>
  <x:c r="F7" i="10"/>
  <x:c r="B66" i="8"/>
  <x:c r="B47" i="10"/>
  <x:c r="B50" i="10"/>
  <x:c r="F38" i="9"/>
  <x:c r="F11" i="10" l="1"/>
  <x:c r="F15" i="10" s="1"/>
  <x:c r="Q37" i="2"/>
  <x:c r="G39" i="17" l="1"/>
  <x:c r="J43" i="24"/>
  <x:c r="F42" i="24"/>
  <x:c r="G89" i="2" l="1"/>
  <x:c r="L100" i="8"/>
  <x:c r="K100" i="8"/>
  <x:c r="J100" i="8"/>
  <x:c r="I100" i="8"/>
  <x:c r="H100" i="8"/>
  <x:c r="G100" i="8"/>
  <x:c r="M99" i="8"/>
  <x:c r="M92" i="8"/>
  <x:c r="G75" i="8"/>
  <x:c r="G17" i="8" s="1"/>
  <x:c r="F39" i="8"/>
  <x:c r="G28" i="8"/>
  <x:c r="R96" i="8" s="1"/>
  <x:c r="G24" i="8"/>
  <x:c r="J7" i="8" s="1"/>
  <x:c r="G50" i="8"/>
  <x:c r="G52" i="8" s="1"/>
  <x:c r="J9" i="8"/>
  <x:c r="F6" i="9"/>
  <x:c r="F19" i="12"/>
  <x:c r="K9" i="12"/>
  <x:c r="I39" i="13"/>
  <x:c r="J29" i="13"/>
  <x:c r="H29" i="13"/>
  <x:c r="G9" i="13"/>
  <x:c r="G12" i="13"/>
  <x:c r="G15" i="13"/>
  <x:c r="G21" i="13"/>
  <x:c r="G24" i="13"/>
  <x:c r="I26" i="13"/>
  <x:c r="I23" i="13"/>
  <x:c r="I20" i="13"/>
  <x:c r="I17" i="13"/>
  <x:c r="I14" i="13"/>
  <x:c r="I11" i="13"/>
  <x:c r="I8" i="13"/>
  <x:c r="I5" i="13"/>
  <x:c r="F24" i="14"/>
  <x:c r="F21" i="14"/>
  <x:c r="F18" i="14"/>
  <x:c r="F15" i="14"/>
  <x:c r="F12" i="14"/>
  <x:c r="F9" i="14"/>
  <x:c r="F6" i="14"/>
  <x:c r="G10" i="15"/>
  <x:c r="G8" i="15"/>
  <x:c r="G53" i="15"/>
  <x:c r="G6" i="15" s="1"/>
  <x:c r="F53" i="15"/>
  <x:c r="F55" i="15" s="1"/>
  <x:c r="G16" i="15"/>
  <x:c r="F13" i="16"/>
  <x:c r="G43" i="8" l="1"/>
  <x:c r="R93" i="8"/>
  <x:c r="J5" i="8"/>
  <x:c r="F5" i="9" s="1"/>
  <x:c r="M100" i="8"/>
  <x:c r="R95" i="8"/>
  <x:c r="G13" i="15"/>
  <x:c r="G9" i="15"/>
  <x:c r="G11" i="15" s="1"/>
  <x:c r="L53" i="2"/>
  <x:c r="G31" i="8"/>
  <x:c r="F8" i="7"/>
  <x:c r="S93" i="8"/>
  <x:c r="H50" i="8"/>
  <x:c r="G55" i="15"/>
  <x:c r="G5" i="15"/>
  <x:c r="H45" i="17"/>
  <x:c r="H44" i="17"/>
  <x:c r="F33" i="17"/>
  <x:c r="H26" i="17"/>
  <x:c r="F29" i="17"/>
  <x:c r="G7" i="18"/>
  <x:c r="I14" i="19"/>
  <x:c r="I17" i="19"/>
  <x:c r="I4" i="19"/>
  <x:c r="L15" i="22"/>
  <x:c r="F14" i="1"/>
  <x:c r="F9" i="24"/>
  <x:c r="F25" i="24"/>
  <x:c r="G19" i="24"/>
  <x:c r="H19" i="24"/>
  <x:c r="H42" i="24"/>
  <x:c r="F41" i="24"/>
  <x:c r="H41" i="24" s="1"/>
  <x:c r="F40" i="24"/>
  <x:c r="H40" i="24" s="1"/>
  <x:c r="F39" i="24"/>
  <x:c r="H39" i="24" s="1"/>
  <x:c r="F38" i="24"/>
  <x:c r="H38" i="24" s="1"/>
  <x:c r="F37" i="24"/>
  <x:c r="H37" i="24" s="1"/>
  <x:c r="R100" i="8" l="1"/>
  <x:c r="F31" i="24"/>
  <x:c r="F34" i="17"/>
  <x:c r="L54" i="2"/>
  <x:c r="G4" i="17"/>
  <x:c r="H4" i="17" s="1"/>
  <x:c r="F4" i="7"/>
  <x:c r="F24" i="2" l="1"/>
  <x:c r="O96" i="2" s="1"/>
  <x:c r="P96" i="2" s="1"/>
  <x:c r="F7" i="7"/>
  <x:c r="L55" i="2"/>
  <x:c r="G7" i="15"/>
  <x:c r="G18" i="17"/>
  <x:c r="H18" i="17" s="1"/>
  <x:c r="L56" i="2" l="1"/>
  <x:c r="B134" i="15"/>
  <x:c r="B133" i="15"/>
  <x:c r="B132" i="15"/>
  <x:c r="B131" i="15"/>
  <x:c r="B130" i="15"/>
  <x:c r="B129" i="15"/>
  <x:c r="B128" i="15"/>
  <x:c r="B127" i="15"/>
  <x:c r="L57" i="2" l="1"/>
  <x:c r="B9" i="24"/>
  <x:c r="B121" i="15"/>
  <x:c r="B122" i="15"/>
  <x:c r="B107" i="15"/>
  <x:c r="B108" i="15"/>
  <x:c r="B109" i="15"/>
  <x:c r="B110" i="15"/>
  <x:c r="B93" i="15"/>
  <x:c r="B94" i="15"/>
  <x:c r="B95" i="15"/>
  <x:c r="B96" i="15"/>
  <x:c r="B79" i="15"/>
  <x:c r="B80" i="15"/>
  <x:c r="B81" i="15"/>
  <x:c r="B82" i="15"/>
  <x:c r="B65" i="15"/>
  <x:c r="B66" i="15"/>
  <x:c r="B67" i="15"/>
  <x:c r="B68" i="15"/>
  <x:c r="L59" i="2" l="1"/>
  <x:c r="J65" i="2"/>
  <x:c r="B34" i="15"/>
  <x:c r="B35" i="15"/>
  <x:c r="B33" i="15"/>
  <x:c r="K65" i="2" l="1"/>
  <x:c r="H13" i="17"/>
  <x:c r="B9" i="26"/>
  <x:c r="B32" i="24"/>
  <x:c r="I5" i="19"/>
  <x:c r="I7" i="19"/>
  <x:c r="I8" i="19"/>
  <x:c r="I9" i="19"/>
  <x:c r="I10" i="19"/>
  <x:c r="I11" i="19"/>
  <x:c r="I12" i="19"/>
  <x:c r="I13" i="19"/>
  <x:c r="I15" i="19"/>
  <x:c r="I16" i="19"/>
  <x:c r="I18" i="19"/>
  <x:c r="I19" i="19"/>
  <x:c r="I20" i="19"/>
  <x:c r="I21" i="19"/>
  <x:c r="I22" i="19"/>
  <x:c r="I23" i="19"/>
  <x:c r="I24" i="19"/>
  <x:c r="I25" i="19"/>
  <x:c r="I26" i="19"/>
  <x:c r="I27" i="19"/>
  <x:c r="L61" i="2" l="1"/>
  <x:c r="L60" i="2"/>
  <x:c r="L62" i="2"/>
  <x:c r="L63" i="2"/>
  <x:c r="F24" i="10"/>
  <x:c r="F18" i="8"/>
  <x:c r="F28" i="10" l="1"/>
  <x:c r="F29" i="10" s="1"/>
  <x:c r="F25" i="1"/>
  <x:c r="R78" i="2"/>
  <x:c r="R77" i="2"/>
  <x:c r="R76" i="2"/>
  <x:c r="R74" i="2"/>
  <x:c r="R75" i="2"/>
  <x:c r="R73" i="2"/>
  <x:c r="R68" i="2"/>
  <x:c r="R69" i="2"/>
  <x:c r="R70" i="2"/>
  <x:c r="R71" i="2"/>
  <x:c r="R72" i="2"/>
  <x:c r="R67" i="2"/>
  <x:c r="Q41" i="2"/>
  <x:c r="Q40" i="2"/>
  <x:c r="Q39" i="2"/>
  <x:c r="Q38" i="2"/>
  <x:c r="B41" i="25"/>
  <x:c r="B42" i="25"/>
  <x:c r="B43" i="25"/>
  <x:c r="B44" i="25"/>
  <x:c r="B45" i="25"/>
  <x:c r="B46" i="25"/>
  <x:c r="B47" i="25"/>
  <x:c r="B48" i="25"/>
  <x:c r="B49" i="25"/>
  <x:c r="J14" i="18"/>
  <x:c r="L64" i="2" l="1"/>
  <x:c r="I65" i="2"/>
  <x:c r="S95" i="8"/>
  <x:c r="S96" i="8"/>
  <x:c r="S97" i="8"/>
  <x:c r="F35" i="10" l="1"/>
  <x:c r="F36" i="10"/>
  <x:c r="G45" i="17"/>
  <x:c r="G44" i="17"/>
  <x:c r="G32" i="17"/>
  <x:c r="G31" i="17"/>
  <x:c r="G30" i="17"/>
  <x:c r="G28" i="17"/>
  <x:c r="G27" i="17"/>
  <x:c r="G26" i="17"/>
  <x:c r="G25" i="17"/>
  <x:c r="H25" i="17" s="1"/>
  <x:c r="G24" i="17"/>
  <x:c r="F37" i="10" l="1"/>
  <x:c r="G33" i="17"/>
  <x:c r="H33" i="17" s="1"/>
  <x:c r="H24" i="17"/>
  <x:c r="G29" i="17"/>
  <x:c r="B37" i="2"/>
  <x:c r="B38" i="2"/>
  <x:c r="L65" i="2"/>
  <x:c r="R63" i="2"/>
  <x:c r="R56" i="2"/>
  <x:c r="R57" i="2"/>
  <x:c r="R58" i="2"/>
  <x:c r="R59" i="2"/>
  <x:c r="R60" i="2"/>
  <x:c r="R61" i="2"/>
  <x:c r="R62" i="2"/>
  <x:c r="R64" i="2"/>
  <x:c r="R65" i="2"/>
  <x:c r="R66" i="2"/>
  <x:c r="R55" i="2"/>
  <x:c r="F31" i="2"/>
  <x:c r="O114" i="2" s="1"/>
  <x:c r="P114" i="2" s="1"/>
  <x:c r="F38" i="10" l="1"/>
  <x:c r="F39" i="10"/>
  <x:c r="F40" i="10" s="1"/>
  <x:c r="F52" i="2"/>
  <x:c r="R54" i="2" s="1"/>
  <x:c r="L66" i="2"/>
  <x:c r="L67" i="2"/>
  <x:c r="R80" i="2" s="1"/>
  <x:c r="L69" i="2"/>
  <x:c r="L70" i="2" s="1"/>
  <x:c r="L68" i="2"/>
  <x:c r="R81" i="2" s="1"/>
  <x:c r="G34" i="17"/>
  <x:c r="H34" i="17" s="1"/>
  <x:c r="H29" i="17"/>
  <x:c r="F41" i="10" l="1"/>
  <x:c r="R85" i="2"/>
  <x:c r="R86" i="2" s="1"/>
  <x:c r="R83" i="2"/>
  <x:c r="R84" i="2" s="1"/>
  <x:c r="S54" i="2" s="1"/>
  <x:c r="R79" i="2"/>
  <x:c r="F42" i="10" l="1"/>
  <x:c r="S79" i="2"/>
  <x:c r="S81" i="2"/>
  <x:c r="S75" i="2"/>
  <x:c r="S72" i="2"/>
  <x:c r="S67" i="2"/>
  <x:c r="S76" i="2"/>
  <x:c r="S70" i="2"/>
  <x:c r="S78" i="2"/>
  <x:c r="S68" i="2"/>
  <x:c r="S73" i="2"/>
  <x:c r="S74" i="2"/>
  <x:c r="S71" i="2"/>
  <x:c r="S77" i="2"/>
  <x:c r="S69" i="2"/>
  <x:c r="S56" i="2"/>
  <x:c r="S55" i="2"/>
  <x:c r="S65" i="2"/>
  <x:c r="S64" i="2"/>
  <x:c r="S58" i="2"/>
  <x:c r="S63" i="2"/>
  <x:c r="S66" i="2"/>
  <x:c r="S62" i="2"/>
  <x:c r="S57" i="2"/>
  <x:c r="S61" i="2"/>
  <x:c r="S60" i="2"/>
  <x:c r="S59" i="2"/>
  <x:c r="S80" i="2"/>
  <x:c r="B7" i="26"/>
  <x:c r="B8" i="26"/>
  <x:c r="F43" i="10" l="1"/>
  <x:c r="F44" i="10"/>
  <x:c r="F45" i="10" s="1"/>
  <x:c r="F46" i="10" s="1"/>
  <x:c r="B13" i="26"/>
  <x:c r="B5" i="26"/>
  <x:c r="B6" i="26"/>
  <x:c r="B10" i="26"/>
  <x:c r="B11" i="26"/>
  <x:c r="B12" i="26"/>
  <x:c r="B4" i="26"/>
  <x:c r="B35" i="25"/>
  <x:c r="B36" i="25"/>
  <x:c r="B37" i="25"/>
  <x:c r="B38" i="25"/>
  <x:c r="B39" i="25"/>
  <x:c r="B40" i="25"/>
  <x:c r="B34" i="25"/>
  <x:c r="B33" i="25"/>
  <x:c r="B32" i="25"/>
  <x:c r="B31" i="25"/>
  <x:c r="B30" i="25"/>
  <x:c r="B25" i="25"/>
  <x:c r="B24" i="25"/>
  <x:c r="B23" i="25"/>
  <x:c r="B22" i="25"/>
  <x:c r="B21" i="25"/>
  <x:c r="B12" i="25"/>
  <x:c r="B13" i="25"/>
  <x:c r="B14" i="25"/>
  <x:c r="B15" i="25"/>
  <x:c r="B16" i="25"/>
  <x:c r="B11" i="25"/>
  <x:c r="B10" i="25"/>
  <x:c r="B9" i="25"/>
  <x:c r="B5" i="25"/>
  <x:c r="B4" i="25"/>
  <x:c r="B43" i="24"/>
  <x:c r="B42" i="24"/>
  <x:c r="B38" i="24"/>
  <x:c r="B39" i="24"/>
  <x:c r="B40" i="24"/>
  <x:c r="B41" i="24"/>
  <x:c r="B37" i="24"/>
  <x:c r="B26" i="24"/>
  <x:c r="B27" i="24"/>
  <x:c r="B28" i="24"/>
  <x:c r="B29" i="24"/>
  <x:c r="B30" i="24"/>
  <x:c r="B31" i="24"/>
  <x:c r="B25" i="24"/>
  <x:c r="B19" i="24"/>
  <x:c r="B16" i="24"/>
  <x:c r="B17" i="24"/>
  <x:c r="B18" i="24"/>
  <x:c r="B15" i="24"/>
  <x:c r="B4" i="24"/>
  <x:c r="B5" i="24"/>
  <x:c r="B6" i="24"/>
  <x:c r="B7" i="24"/>
  <x:c r="B8" i="24"/>
  <x:c r="B16" i="22"/>
  <x:c r="B17" i="22"/>
  <x:c r="B18" i="22"/>
  <x:c r="B15" i="22"/>
  <x:c r="B5" i="22"/>
  <x:c r="B6" i="22"/>
  <x:c r="B7" i="22"/>
  <x:c r="B8" i="22"/>
  <x:c r="B9" i="22"/>
  <x:c r="B10" i="22"/>
  <x:c r="B4" i="22"/>
  <x:c r="B5" i="20"/>
  <x:c r="B6" i="20"/>
  <x:c r="B7" i="20"/>
  <x:c r="B8" i="20"/>
  <x:c r="B9" i="20"/>
  <x:c r="B10" i="20"/>
  <x:c r="B11" i="20"/>
  <x:c r="B12" i="20"/>
  <x:c r="B13" i="20"/>
  <x:c r="B14" i="20"/>
  <x:c r="B15" i="20"/>
  <x:c r="B16" i="20"/>
  <x:c r="B17" i="20"/>
  <x:c r="B18" i="20"/>
  <x:c r="B19" i="20"/>
  <x:c r="B20" i="20"/>
  <x:c r="B21" i="20"/>
  <x:c r="B22" i="20"/>
  <x:c r="B23" i="20"/>
  <x:c r="B24" i="20"/>
  <x:c r="B25" i="20"/>
  <x:c r="B26" i="20"/>
  <x:c r="B27" i="20"/>
  <x:c r="B4" i="20"/>
  <x:c r="B5" i="19"/>
  <x:c r="B6" i="19"/>
  <x:c r="B7" i="19"/>
  <x:c r="B8" i="19"/>
  <x:c r="B9" i="19"/>
  <x:c r="B10" i="19"/>
  <x:c r="B11" i="19"/>
  <x:c r="B12" i="19"/>
  <x:c r="B13" i="19"/>
  <x:c r="B14" i="19"/>
  <x:c r="B15" i="19"/>
  <x:c r="B16" i="19"/>
  <x:c r="B17" i="19"/>
  <x:c r="B18" i="19"/>
  <x:c r="B19" i="19"/>
  <x:c r="B20" i="19"/>
  <x:c r="B21" i="19"/>
  <x:c r="B22" i="19"/>
  <x:c r="B23" i="19"/>
  <x:c r="B24" i="19"/>
  <x:c r="B25" i="19"/>
  <x:c r="B26" i="19"/>
  <x:c r="B27" i="19"/>
  <x:c r="B4" i="19"/>
  <x:c r="B13" i="18"/>
  <x:c r="B14" i="18"/>
  <x:c r="B12" i="18"/>
  <x:c r="B5" i="18"/>
  <x:c r="B6" i="18"/>
  <x:c r="B7" i="18"/>
  <x:c r="B4" i="18"/>
  <x:c r="B45" i="17"/>
  <x:c r="B44" i="17"/>
  <x:c r="B39" i="17"/>
  <x:c r="B25" i="17"/>
  <x:c r="B26" i="17"/>
  <x:c r="B27" i="17"/>
  <x:c r="B28" i="17"/>
  <x:c r="B29" i="17"/>
  <x:c r="B30" i="17"/>
  <x:c r="B31" i="17"/>
  <x:c r="B32" i="17"/>
  <x:c r="B33" i="17"/>
  <x:c r="B34" i="17"/>
  <x:c r="B24" i="17"/>
  <x:c r="B10" i="17"/>
  <x:c r="B11" i="17"/>
  <x:c r="B12" i="17"/>
  <x:c r="B13" i="17"/>
  <x:c r="B14" i="17"/>
  <x:c r="B15" i="17"/>
  <x:c r="B16" i="17"/>
  <x:c r="B17" i="17"/>
  <x:c r="B18" i="17"/>
  <x:c r="B19" i="17"/>
  <x:c r="B9" i="17"/>
  <x:c r="B4" i="17"/>
  <x:c r="B4" i="15"/>
  <x:c r="B33" i="14"/>
  <x:c r="B34" i="14"/>
  <x:c r="B32" i="14"/>
  <x:c r="B4" i="14"/>
  <x:c r="B5" i="14"/>
  <x:c r="B6" i="14"/>
  <x:c r="B7" i="14"/>
  <x:c r="B8" i="14"/>
  <x:c r="B9" i="14"/>
  <x:c r="B10" i="14"/>
  <x:c r="B11" i="14"/>
  <x:c r="B12" i="14"/>
  <x:c r="B13" i="14"/>
  <x:c r="B14" i="14"/>
  <x:c r="B15" i="14"/>
  <x:c r="B16" i="14"/>
  <x:c r="B17" i="14"/>
  <x:c r="B18" i="14"/>
  <x:c r="B19" i="14"/>
  <x:c r="B20" i="14"/>
  <x:c r="B21" i="14"/>
  <x:c r="B22" i="14"/>
  <x:c r="B23" i="14"/>
  <x:c r="B24" i="14"/>
  <x:c r="B25" i="14"/>
  <x:c r="B26" i="14"/>
  <x:c r="B27" i="14"/>
  <x:c r="B46" i="13"/>
  <x:c r="B47" i="13"/>
  <x:c r="B45" i="13"/>
  <x:c r="B35" i="13"/>
  <x:c r="B36" i="13"/>
  <x:c r="B37" i="13"/>
  <x:c r="B38" i="13"/>
  <x:c r="B39" i="13"/>
  <x:c r="B40" i="13"/>
  <x:c r="B4" i="13"/>
  <x:c r="B5" i="13"/>
  <x:c r="B6" i="13"/>
  <x:c r="B7" i="13"/>
  <x:c r="B8" i="13"/>
  <x:c r="B9" i="13"/>
  <x:c r="B10" i="13"/>
  <x:c r="B11" i="13"/>
  <x:c r="B12" i="13"/>
  <x:c r="B13" i="13"/>
  <x:c r="B14" i="13"/>
  <x:c r="B15" i="13"/>
  <x:c r="B16" i="13"/>
  <x:c r="B17" i="13"/>
  <x:c r="B18" i="13"/>
  <x:c r="B19" i="13"/>
  <x:c r="B20" i="13"/>
  <x:c r="B21" i="13"/>
  <x:c r="B22" i="13"/>
  <x:c r="B23" i="13"/>
  <x:c r="B24" i="13"/>
  <x:c r="B25" i="13"/>
  <x:c r="B26" i="13"/>
  <x:c r="B27" i="13"/>
  <x:c r="B28" i="13"/>
  <x:c r="B29" i="13"/>
  <x:c r="B30" i="13"/>
  <x:c r="B16" i="12"/>
  <x:c r="B17" i="12"/>
  <x:c r="B18" i="12"/>
  <x:c r="B19" i="12"/>
  <x:c r="B20" i="12"/>
  <x:c r="B15" i="12"/>
  <x:c r="B5" i="12"/>
  <x:c r="B6" i="12"/>
  <x:c r="B7" i="12"/>
  <x:c r="B8" i="12"/>
  <x:c r="B9" i="12"/>
  <x:c r="B4" i="12"/>
  <x:c r="B36" i="10"/>
  <x:c r="B37" i="10"/>
  <x:c r="B38" i="10"/>
  <x:c r="B39" i="10"/>
  <x:c r="B40" i="10"/>
  <x:c r="B41" i="10"/>
  <x:c r="B42" i="10"/>
  <x:c r="B43" i="10"/>
  <x:c r="B44" i="10"/>
  <x:c r="B45" i="10"/>
  <x:c r="B46" i="10"/>
  <x:c r="B48" i="10"/>
  <x:c r="B49" i="10"/>
  <x:c r="B51" i="10"/>
  <x:c r="B52" i="10"/>
  <x:c r="B35" i="10"/>
  <x:c r="B5" i="10"/>
  <x:c r="B6" i="10"/>
  <x:c r="B7" i="10"/>
  <x:c r="B8" i="10"/>
  <x:c r="B9" i="10"/>
  <x:c r="B10" i="10"/>
  <x:c r="B11" i="10"/>
  <x:c r="B12" i="10"/>
  <x:c r="B13" i="10"/>
  <x:c r="B14" i="10"/>
  <x:c r="B15" i="10"/>
  <x:c r="B16" i="10"/>
  <x:c r="B17" i="10"/>
  <x:c r="B18" i="10"/>
  <x:c r="B19" i="10"/>
  <x:c r="B20" i="10"/>
  <x:c r="B21" i="10"/>
  <x:c r="B22" i="10"/>
  <x:c r="B23" i="10"/>
  <x:c r="B24" i="10"/>
  <x:c r="B25" i="10"/>
  <x:c r="B26" i="10"/>
  <x:c r="B27" i="10"/>
  <x:c r="B28" i="10"/>
  <x:c r="B29" i="10"/>
  <x:c r="B30" i="10"/>
  <x:c r="B4" i="10"/>
  <x:c r="B44" i="9"/>
  <x:c r="B45" i="9"/>
  <x:c r="B46" i="9"/>
  <x:c r="B47" i="9"/>
  <x:c r="B48" i="9"/>
  <x:c r="B49" i="9"/>
  <x:c r="B50" i="9"/>
  <x:c r="B43" i="9"/>
  <x:c r="B36" i="9"/>
  <x:c r="B37" i="9"/>
  <x:c r="B38" i="9"/>
  <x:c r="B35" i="9"/>
  <x:c r="B5" i="9"/>
  <x:c r="B6" i="9"/>
  <x:c r="B7" i="9"/>
  <x:c r="B8" i="9"/>
  <x:c r="B9" i="9"/>
  <x:c r="B10" i="9"/>
  <x:c r="B11" i="9"/>
  <x:c r="B12" i="9"/>
  <x:c r="B13" i="9"/>
  <x:c r="B14" i="9"/>
  <x:c r="B15" i="9"/>
  <x:c r="B16" i="9"/>
  <x:c r="B17" i="9"/>
  <x:c r="B18" i="9"/>
  <x:c r="B19" i="9"/>
  <x:c r="B20" i="9"/>
  <x:c r="B21" i="9"/>
  <x:c r="B22" i="9"/>
  <x:c r="B4" i="9"/>
  <x:c r="B93" i="8"/>
  <x:c r="B94" i="8"/>
  <x:c r="B95" i="8"/>
  <x:c r="B96" i="8"/>
  <x:c r="B97" i="8"/>
  <x:c r="B98" i="8"/>
  <x:c r="B99" i="8"/>
  <x:c r="B100" i="8"/>
  <x:c r="B101" i="8"/>
  <x:c r="B102" i="8"/>
  <x:c r="B92" i="8"/>
  <x:c r="B81" i="8"/>
  <x:c r="B82" i="8"/>
  <x:c r="B83" i="8"/>
  <x:c r="B84" i="8"/>
  <x:c r="B85" i="8"/>
  <x:c r="B86" i="8"/>
  <x:c r="B87" i="8"/>
  <x:c r="B80" i="8"/>
  <x:c r="B72" i="8"/>
  <x:c r="B73" i="8"/>
  <x:c r="B74" i="8"/>
  <x:c r="B75" i="8"/>
  <x:c r="B71" i="8"/>
  <x:c r="B49" i="8"/>
  <x:c r="B50" i="8"/>
  <x:c r="B51" i="8"/>
  <x:c r="B52" i="8"/>
  <x:c r="B53" i="8"/>
  <x:c r="B54" i="8"/>
  <x:c r="B55" i="8"/>
  <x:c r="B56" i="8"/>
  <x:c r="B57" i="8"/>
  <x:c r="B58" i="8"/>
  <x:c r="B59" i="8"/>
  <x:c r="B60" i="8"/>
  <x:c r="B61" i="8"/>
  <x:c r="B62" i="8"/>
  <x:c r="B48" i="8"/>
  <x:c r="B38" i="8"/>
  <x:c r="B39" i="8"/>
  <x:c r="B37" i="8"/>
  <x:c r="B17" i="8"/>
  <x:c r="B18" i="8"/>
  <x:c r="B19" i="8"/>
  <x:c r="B20" i="8"/>
  <x:c r="B21" i="8"/>
  <x:c r="B22" i="8"/>
  <x:c r="B23" i="8"/>
  <x:c r="B24" i="8"/>
  <x:c r="B25" i="8"/>
  <x:c r="B26" i="8"/>
  <x:c r="B27" i="8"/>
  <x:c r="B28" i="8"/>
  <x:c r="B29" i="8"/>
  <x:c r="B30" i="8"/>
  <x:c r="B31" i="8"/>
  <x:c r="B16" i="8"/>
  <x:c r="B5" i="8"/>
  <x:c r="B6" i="8"/>
  <x:c r="B7" i="8"/>
  <x:c r="B8" i="8"/>
  <x:c r="B9" i="8"/>
  <x:c r="B10" i="8"/>
  <x:c r="B11" i="8"/>
  <x:c r="B4" i="8"/>
  <x:c r="B40" i="7"/>
  <x:c r="B34" i="7"/>
  <x:c r="B22" i="7"/>
  <x:c r="B23" i="7"/>
  <x:c r="B24" i="7"/>
  <x:c r="B25" i="7"/>
  <x:c r="B26" i="7"/>
  <x:c r="B27" i="7"/>
  <x:c r="B28" i="7"/>
  <x:c r="B29" i="7"/>
  <x:c r="B21" i="7"/>
  <x:c r="B5" i="7"/>
  <x:c r="B6" i="7"/>
  <x:c r="B7" i="7"/>
  <x:c r="B8" i="7"/>
  <x:c r="B9" i="7"/>
  <x:c r="B10" i="7"/>
  <x:c r="B11" i="7"/>
  <x:c r="B12" i="7"/>
  <x:c r="B13" i="7"/>
  <x:c r="B14" i="7"/>
  <x:c r="B15" i="7"/>
  <x:c r="B16" i="7"/>
  <x:c r="B4" i="7"/>
  <x:c r="B82" i="2"/>
  <x:c r="B83" i="2"/>
  <x:c r="B84" i="2"/>
  <x:c r="B85" i="2"/>
  <x:c r="B86" i="2"/>
  <x:c r="B87" i="2"/>
  <x:c r="B88" i="2"/>
  <x:c r="B89" i="2"/>
  <x:c r="B90" i="2"/>
  <x:c r="B81" i="2"/>
  <x:c r="B76" i="2"/>
  <x:c r="B75" i="2"/>
  <x:c r="B53" i="2"/>
  <x:c r="B54" i="2"/>
  <x:c r="B55" i="2"/>
  <x:c r="B56" i="2"/>
  <x:c r="B57" i="2"/>
  <x:c r="B58" i="2"/>
  <x:c r="B59" i="2"/>
  <x:c r="B60" i="2"/>
  <x:c r="B61" i="2"/>
  <x:c r="B62" i="2"/>
  <x:c r="B63" i="2"/>
  <x:c r="B64" i="2"/>
  <x:c r="B65" i="2"/>
  <x:c r="B66" i="2"/>
  <x:c r="B67" i="2"/>
  <x:c r="B68" i="2"/>
  <x:c r="B69" i="2"/>
  <x:c r="B70" i="2"/>
  <x:c r="B52" i="2"/>
  <x:c r="B44" i="2"/>
  <x:c r="B45" i="2"/>
  <x:c r="B46" i="2"/>
  <x:c r="B47" i="2"/>
  <x:c r="B43" i="2"/>
  <x:c r="B22" i="2"/>
  <x:c r="B23" i="2"/>
  <x:c r="B24" i="2"/>
  <x:c r="B25" i="2"/>
  <x:c r="B26" i="2"/>
  <x:c r="B27" i="2"/>
  <x:c r="B28" i="2"/>
  <x:c r="B29" i="2"/>
  <x:c r="B30" i="2"/>
  <x:c r="B31" i="2"/>
  <x:c r="B32" i="2"/>
  <x:c r="B33" i="2"/>
  <x:c r="B34" i="2"/>
  <x:c r="B35" i="2"/>
  <x:c r="B36" i="2"/>
  <x:c r="B21" i="2"/>
  <x:c r="B4" i="2"/>
  <x:c r="B5" i="2"/>
  <x:c r="B6" i="2"/>
  <x:c r="B7" i="2"/>
  <x:c r="B8" i="2"/>
  <x:c r="B9" i="2"/>
  <x:c r="B10" i="2"/>
  <x:c r="B11" i="2"/>
  <x:c r="B12" i="2"/>
  <x:c r="B13" i="2"/>
  <x:c r="B14" i="2"/>
  <x:c r="B15" i="2"/>
  <x:c r="B16" i="2"/>
  <x:c r="B30" i="1"/>
  <x:c r="B20" i="1"/>
  <x:c r="B21" i="1"/>
  <x:c r="B22" i="1"/>
  <x:c r="B23" i="1"/>
  <x:c r="B24" i="1"/>
  <x:c r="B25" i="1"/>
  <x:c r="B19" i="1"/>
  <x:c r="B14" i="1"/>
  <x:c r="B5" i="1"/>
  <x:c r="B6" i="1"/>
  <x:c r="B7" i="1"/>
  <x:c r="B8" i="1"/>
  <x:c r="B9" i="1"/>
  <x:c r="B4" i="1"/>
  <x:c r="B20" i="16"/>
  <x:c r="B19" i="16"/>
  <x:c r="B5" i="16"/>
  <x:c r="B6" i="16"/>
  <x:c r="B7" i="16"/>
  <x:c r="B8" i="16"/>
  <x:c r="B9" i="16"/>
  <x:c r="B10" i="16"/>
  <x:c r="B11" i="16"/>
  <x:c r="B12" i="16"/>
  <x:c r="B13" i="16"/>
  <x:c r="B14" i="16"/>
  <x:c r="B4" i="16"/>
  <x:c r="B117" i="15"/>
  <x:c r="B118" i="15"/>
  <x:c r="B119" i="15"/>
  <x:c r="B120" i="15"/>
  <x:c r="B116" i="15"/>
  <x:c r="B103" i="15"/>
  <x:c r="B104" i="15"/>
  <x:c r="B105" i="15"/>
  <x:c r="B106" i="15"/>
  <x:c r="B102" i="15"/>
  <x:c r="B89" i="15"/>
  <x:c r="B90" i="15"/>
  <x:c r="B91" i="15"/>
  <x:c r="B92" i="15"/>
  <x:c r="B88" i="15"/>
  <x:c r="B75" i="15"/>
  <x:c r="B76" i="15"/>
  <x:c r="B77" i="15"/>
  <x:c r="B78" i="15"/>
  <x:c r="B74" i="15"/>
  <x:c r="B61" i="15"/>
  <x:c r="B62" i="15"/>
  <x:c r="B63" i="15"/>
  <x:c r="B64" i="15"/>
  <x:c r="B60" i="15"/>
  <x:c r="B42" i="15"/>
  <x:c r="B43" i="15"/>
  <x:c r="B44" i="15"/>
  <x:c r="B45" i="15"/>
  <x:c r="B46" i="15"/>
  <x:c r="B47" i="15"/>
  <x:c r="B48" i="15"/>
  <x:c r="B49" i="15"/>
  <x:c r="B50" i="15"/>
  <x:c r="B51" i="15"/>
  <x:c r="B52" i="15"/>
  <x:c r="B53" i="15"/>
  <x:c r="B54" i="15"/>
  <x:c r="B55" i="15"/>
  <x:c r="B41" i="15"/>
  <x:c r="B29" i="15"/>
  <x:c r="B30" i="15"/>
  <x:c r="B31" i="15"/>
  <x:c r="B32" i="15"/>
  <x:c r="B28" i="15"/>
  <x:c r="B23" i="15"/>
  <x:c r="B5" i="15"/>
  <x:c r="B6" i="15"/>
  <x:c r="B7" i="15"/>
  <x:c r="B8" i="15"/>
  <x:c r="B9" i="15"/>
  <x:c r="B10" i="15"/>
  <x:c r="B11" i="15"/>
  <x:c r="B12" i="15"/>
  <x:c r="B13" i="15"/>
  <x:c r="B14" i="15"/>
  <x:c r="B15" i="15"/>
  <x:c r="B16" i="15"/>
  <x:c r="B17" i="15"/>
  <x:c r="B18" i="15"/>
  <x:c r="S100" i="8"/>
  <x:c r="F47" i="10" l="1"/>
  <x:c r="F48" i="10"/>
  <x:c r="G5" i="1"/>
  <x:c r="F30" i="1"/>
  <x:c r="F17" i="8"/>
  <x:c r="F31" i="8" s="1"/>
  <x:c r="J8" i="8"/>
  <x:c r="F29" i="2" s="1"/>
  <x:c r="O109" i="2" s="1"/>
  <x:c r="F28" i="2"/>
  <x:c r="O104" i="2" s="1"/>
  <x:c r="P104" i="2" s="1"/>
  <x:c r="F36" i="2"/>
  <x:c r="G11" i="8"/>
  <x:c r="H4" i="8" s="1"/>
  <x:c r="F49" i="10" l="1"/>
  <x:c r="F50" i="10"/>
  <x:c r="F51" i="10"/>
  <x:c r="H11" i="8"/>
  <x:c r="I4" i="8" s="1"/>
  <x:c r="F11" i="7"/>
  <x:c r="F21" i="1" s="1"/>
  <x:c r="G21" i="1" s="1"/>
  <x:c r="F52" i="10" l="1"/>
  <x:c r="H52" i="10" s="1"/>
  <x:c r="I11" i="8"/>
  <x:c r="J4" i="8" s="1"/>
  <x:c r="G16" i="8" l="1"/>
  <x:c r="H40" i="8" s="1"/>
  <x:c r="H42" i="8" s="1"/>
  <x:c r="H43" i="8" s="1"/>
  <x:c r="F21" i="2"/>
  <x:c r="H39" i="17"/>
  <x:c r="H30" i="17"/>
  <x:c r="H31" i="17"/>
  <x:c r="H32" i="17"/>
  <x:c r="H27" i="17"/>
  <x:c r="H28" i="17"/>
  <x:c r="H14" i="17"/>
  <x:c r="O46" i="13"/>
  <x:c r="O47" i="13"/>
  <x:c r="L47" i="13"/>
  <x:c r="G18" i="13"/>
  <x:c r="O34" i="14"/>
  <x:c r="L33" i="14"/>
  <x:c r="L34" i="14"/>
  <x:c r="G10" i="17"/>
  <x:c r="G11" i="17"/>
  <x:c r="H11" i="17" s="1"/>
  <x:c r="R92" i="8" l="1"/>
  <x:c r="S92" i="8" s="1"/>
  <x:c r="F23" i="2"/>
  <x:c r="F18" i="9" s="1"/>
  <x:c r="H10" i="17"/>
  <x:c r="G6" i="1"/>
  <x:c r="R37" i="2" l="1"/>
  <x:c r="T37" i="2" s="1"/>
  <x:c r="V37" i="2" s="1"/>
  <x:c r="F75" i="2"/>
  <x:c r="G18" i="8"/>
  <x:c r="F12" i="7"/>
  <x:c r="F9" i="9" s="1"/>
  <x:c r="F12" i="9" s="1"/>
  <x:c r="F14" i="7"/>
  <x:c r="F4" i="1"/>
  <x:c r="G4" i="1"/>
  <x:c r="R94" i="8" l="1"/>
  <x:c r="S94" i="8" s="1"/>
  <x:c r="J6" i="8"/>
  <x:c r="G30" i="8"/>
  <x:c r="F22" i="1"/>
  <x:c r="G22" i="1" s="1"/>
  <x:c r="F33" i="2"/>
  <x:c r="R40" i="2" s="1"/>
  <x:c r="T40" i="2" s="1"/>
  <x:c r="V40" i="2" s="1"/>
  <x:c r="F19" i="1"/>
  <x:c r="G19" i="1" s="1"/>
  <x:c r="J10" i="8" l="1"/>
  <x:c r="F35" i="2" s="1"/>
  <x:c r="R98" i="8"/>
  <x:c r="S98" i="8" s="1"/>
  <x:c r="F26" i="2"/>
  <x:c r="R39" i="2" s="1"/>
  <x:c r="T39" i="2" s="1"/>
  <x:c r="J11" i="8" l="1"/>
  <x:c r="F34" i="2" s="1"/>
  <x:c r="V39" i="2"/>
  <x:c r="F38" i="2" l="1"/>
  <x:c r="R41" i="2" s="1"/>
  <x:c r="T41" i="2" s="1"/>
  <x:c r="V41" i="2" s="1"/>
  <x:c r="G12" i="17"/>
  <x:c r="H12" i="17" s="1"/>
  <x:c r="G13" i="17" l="1"/>
  <x:c r="G14" i="17"/>
  <x:c r="G15" i="17" l="1"/>
  <x:c r="G16" i="17" s="1"/>
  <x:c r="H15" i="17" l="1"/>
  <x:c r="H16" i="17"/>
  <x:c r="G9" i="1" l="1"/>
  <x:c r="F6" i="1"/>
  <x:c r="F5" i="1" l="1"/>
  <x:c r="H9" i="17" l="1"/>
  <x:c r="G8" i="1"/>
  <x:c r="H17" i="17"/>
  <x:c r="G7" i="1" l="1"/>
  <x:c r="H19" i="17"/>
  <x:c r="G4" i="15"/>
  <x:c r="G12" i="15" l="1"/>
  <x:c r="G14" i="15" s="1"/>
  <x:c r="G9" i="17"/>
  <x:c r="G17" i="17" s="1"/>
  <x:c r="G19" i="17" s="1"/>
  <x:c r="G18" i="15" l="1"/>
  <x:c r="H49" i="8" s="1"/>
  <x:c r="H52" i="8" s="1"/>
  <x:c r="F43" i="2" l="1"/>
  <x:c r="F47" i="2" s="1"/>
  <x:c r="H4" i="2" s="1"/>
  <x:c r="H11" i="2"/>
  <x:c r="H12" i="2"/>
  <x:c r="H6" i="2" s="1"/>
  <x:c r="G20" i="1"/>
  <x:c r="G24" i="1"/>
  <x:c r="F76" i="2"/>
  <x:c r="G23" i="1"/>
  <x:c r="F9" i="7"/>
  <x:c r="F20" i="1" s="1"/>
  <x:c r="F27" i="2"/>
  <x:c r="O100" i="2" s="1"/>
  <x:c r="G90" i="2" l="1"/>
  <x:c r="H10" i="2"/>
  <x:c r="G82" i="2" s="1"/>
  <x:c r="H5" i="2"/>
  <x:c r="P100" i="2"/>
  <x:c r="P109" i="2"/>
  <x:c r="F10" i="7"/>
  <x:c r="F13" i="7" s="1"/>
  <x:c r="F4" i="9" l="1"/>
  <x:c r="F19" i="9" l="1"/>
  <x:c r="F21" i="9" s="1"/>
  <x:c r="F22" i="9" s="1"/>
  <x:c r="F15" i="7" s="1"/>
  <x:c r="F16" i="7" l="1"/>
  <x:c r="F24" i="1" s="1"/>
  <x:c r="F23" i="1"/>
  <x:c r="F30" i="2"/>
  <x:c r="F32" i="2" s="1"/>
  <x:c r="R38" i="2" s="1"/>
  <x:c r="S43" i="2" s="1"/>
  <x:c r="S44" i="2" s="1"/>
  <x:c r="T38" i="2" l="1"/>
  <x:c r="S41" i="2"/>
  <x:c r="S40" i="2"/>
  <x:c r="S37" i="2"/>
  <x:c r="S45" i="2" s="1"/>
  <x:c r="S46" i="2" s="1"/>
  <x:c r="S39" i="2"/>
  <x:c r="S38" i="2"/>
  <x:c r="U43" i="2"/>
  <x:c r="U44" i="2" s="1"/>
  <x:c r="U38" i="2" s="1"/>
  <x:c r="V38" i="2"/>
  <x:c r="W43" i="2" l="1"/>
  <x:c r="W44" i="2" s="1"/>
  <x:c r="U37" i="2"/>
  <x:c r="U45" i="2" s="1"/>
  <x:c r="U46" i="2" s="1"/>
  <x:c r="U40" i="2"/>
  <x:c r="U41" i="2"/>
  <x:c r="U39" i="2"/>
  <x:c r="W37" i="2" l="1"/>
  <x:c r="W45" i="2" s="1"/>
  <x:c r="W46" i="2" s="1"/>
  <x:c r="W39" i="2"/>
  <x:c r="W41" i="2"/>
  <x:c r="W40" i="2"/>
  <x:c r="W38" i="2"/>
</x:calcChain>
</file>

<file path=xl/sharedStrings.xml><?xml version="1.0" encoding="utf-8"?>
<x:sst xmlns:x="http://schemas.openxmlformats.org/spreadsheetml/2006/main" count="2729" uniqueCount="916">
  <x:si>
    <x:t>Section</x:t>
  </x:si>
  <x:si>
    <x:t>Row</x:t>
  </x:si>
  <x:si>
    <x:t>Category1</x:t>
  </x:si>
  <x:si>
    <x:t>Category2</x:t>
  </x:si>
  <x:si>
    <x:t>Total attributable to regulated service</x:t>
  </x:si>
  <x:si>
    <x:t>Business support</x:t>
  </x:si>
  <x:si>
    <x:t>Insurance</x:t>
  </x:si>
  <x:si>
    <x:t xml:space="preserve">Operating costs not directly attributable </x:t>
  </x:si>
  <x:si>
    <x:t>1(i): Expenditure Metrics</x:t>
  </x:si>
  <x:si>
    <x:t>Ratio of expenditure to quantity of gas delivered ($ per TJ)</x:t>
  </x:si>
  <x:si>
    <x:t>Ratio of expenditure to system length ($ per km)</x:t>
  </x:si>
  <x:si>
    <x:t>Operational expenditure</x:t>
  </x:si>
  <x:si>
    <x:t>Network</x:t>
  </x:si>
  <x:si>
    <x:t>Non-network</x:t>
  </x:si>
  <x:si>
    <x:t>Expenditure on assets</x:t>
  </x:si>
  <x:si>
    <x:t>1(ii): Service Intensity Measures</x:t>
  </x:si>
  <x:si>
    <x:t xml:space="preserve">Volume density </x:t>
  </x:si>
  <x:si>
    <x:t>Quantity of gas delivered per km of system length (TJ/km)</x:t>
  </x:si>
  <x:si>
    <x:t xml:space="preserve">1(iii): Composition of Revenue Requirement </x:t>
  </x:si>
  <x:si>
    <x:t>Pass through and recoverable costs excluding financial incentives and wash-ups</x:t>
  </x:si>
  <x:si>
    <x:t>Total depreciation</x:t>
  </x:si>
  <x:si>
    <x:t>Total revaluations</x:t>
  </x:si>
  <x:si>
    <x:t>Regulatory tax allowance</x:t>
  </x:si>
  <x:si>
    <x:t>Regulatory profit/(loss) including financial incentives and wash-ups</x:t>
  </x:si>
  <x:si>
    <x:t>Total regulatory income</x:t>
  </x:si>
  <x:si>
    <x:t>1(iv):Reliability</x:t>
  </x:si>
  <x:si>
    <x:t>Interruption rate</x:t>
  </x:si>
  <x:si>
    <x:t>% of revenue</x:t>
  </x:si>
  <x:si>
    <x:t>Interruptions per 100km of system length</x:t>
  </x:si>
  <x:si>
    <x:t>2(i): Return on Investment</x:t>
  </x:si>
  <x:si>
    <x:t>ROI - comparable to a post tax WACC</x:t>
  </x:si>
  <x:si>
    <x:t>Reflecting all revenue earned</x:t>
  </x:si>
  <x:si>
    <x:t>Excluding revenue earned from financial incentives and wash-ups</x:t>
  </x:si>
  <x:si>
    <x:t>Mid-point estimate of post tax WACC</x:t>
  </x:si>
  <x:si>
    <x:t>ROI - comparable to a vanilla WACC</x:t>
  </x:si>
  <x:si>
    <x:t>WACC rate used to set regulatory price path</x:t>
  </x:si>
  <x:si>
    <x:t>Mid-point estimate of vanilla WACC</x:t>
  </x:si>
  <x:si>
    <x:t>2(ii): Information Supporting the ROI</x:t>
  </x:si>
  <x:si>
    <x:t>Total opening RAB value</x:t>
  </x:si>
  <x:si>
    <x:t>Opening RIV</x:t>
  </x:si>
  <x:si>
    <x:t>Line charge revenue</x:t>
  </x:si>
  <x:si>
    <x:t>Adjusted line charge revenue</x:t>
  </x:si>
  <x:si>
    <x:t>Expenses cash outflow</x:t>
  </x:si>
  <x:si>
    <x:t>Assets commissioned</x:t>
  </x:si>
  <x:si>
    <x:t>less</x:t>
  </x:si>
  <x:si>
    <x:t>Asset disposals</x:t>
  </x:si>
  <x:si>
    <x:t>Other regulated income</x:t>
  </x:si>
  <x:si>
    <x:t>Mid-year net cash outflows</x:t>
  </x:si>
  <x:si>
    <x:t xml:space="preserve">Term credit spread differential allowance </x:t>
  </x:si>
  <x:si>
    <x:t>Total closing RAB value</x:t>
  </x:si>
  <x:si>
    <x:t>Adjustment resulting from asset allocation</x:t>
  </x:si>
  <x:si>
    <x:t>Lost and found assets adjustment</x:t>
  </x:si>
  <x:si>
    <x:t>Closing wash-up account balance</x:t>
  </x:si>
  <x:si>
    <x:t>Closing RIV</x:t>
  </x:si>
  <x:si>
    <x:t>Leverage (%)</x:t>
  </x:si>
  <x:si>
    <x:t>Cost of debt assumption (%)</x:t>
  </x:si>
  <x:si>
    <x:t>Wash-up amount</x:t>
  </x:si>
  <x:si>
    <x:t>2(iii): Information Supporting the Monthly ROI</x:t>
  </x:si>
  <x:si>
    <x:t>($000)</x:t>
  </x:si>
  <x:si>
    <x:t>Context</x:t>
  </x:si>
  <x:si>
    <x:t>Corporate tax rate (%)</x:t>
  </x:si>
  <x:si>
    <x:t>Month 1</x:t>
  </x:si>
  <x:si>
    <x:t>Month 2</x:t>
  </x:si>
  <x:si>
    <x:t>Month 3</x:t>
  </x:si>
  <x:si>
    <x:t>Month 4</x:t>
  </x:si>
  <x:si>
    <x:t>Month 5</x:t>
  </x:si>
  <x:si>
    <x:t>Month 6</x:t>
  </x:si>
  <x:si>
    <x:t>Month 7</x:t>
  </x:si>
  <x:si>
    <x:t>Month 8</x:t>
  </x:si>
  <x:si>
    <x:t>Month 9</x:t>
  </x:si>
  <x:si>
    <x:t>Month 10</x:t>
  </x:si>
  <x:si>
    <x:t>Month 11</x:t>
  </x:si>
  <x:si>
    <x:t>Month 12</x:t>
  </x:si>
  <x:si>
    <x:t xml:space="preserve">Total </x:t>
  </x:si>
  <x:si>
    <x:t>Term credit spread differential allowance</x:t>
  </x:si>
  <x:si>
    <x:t>Monthly ROI - comparable to a vanilla WACC</x:t>
  </x:si>
  <x:si>
    <x:t>Monthly ROI - comparable to a post tax WACC</x:t>
  </x:si>
  <x:si>
    <x:t xml:space="preserve">Opening RIV </x:t>
  </x:si>
  <x:si>
    <x:t>Year-end ROI - comparable to a vanilla WACC</x:t>
  </x:si>
  <x:si>
    <x:t>2(iv): Year-end ROI rates for comparison purposes</x:t>
  </x:si>
  <x:si>
    <x:t>2(v): Financial Incentives and Wash-Ups</x:t>
  </x:si>
  <x:si>
    <x:t>Financial incentives</x:t>
  </x:si>
  <x:si>
    <x:t>Impact of financail incentives on ROI</x:t>
  </x:si>
  <x:si>
    <x:t>Input methodology claw-back</x:t>
  </x:si>
  <x:si>
    <x:t>CPP application recoverable costs</x:t>
  </x:si>
  <x:si>
    <x:t>Reopener event allowance</x:t>
  </x:si>
  <x:si>
    <x:t>Wash-up drawdown amount</x:t>
  </x:si>
  <x:si>
    <x:t>CPP Urgent project allowance</x:t>
  </x:si>
  <x:si>
    <x:t>Other CPP wash-ups</x:t>
  </x:si>
  <x:si>
    <x:t>Wash-up costs</x:t>
  </x:si>
  <x:si>
    <x:t>Impact of wash-up costs on ROI</x:t>
  </x:si>
  <x:si>
    <x:t>3(i): Regulatory Profit</x:t>
  </x:si>
  <x:si>
    <x:t>Income</x:t>
  </x:si>
  <x:si>
    <x:t>Expenses</x:t>
  </x:si>
  <x:si>
    <x:t>Regulatory profit / (loss) before tax</x:t>
  </x:si>
  <x:si>
    <x:t>3(ii): Pass- through and Recoverable Costs excluding Financial Incentives and Wash-Ups</x:t>
  </x:si>
  <x:si>
    <x:t>Pass through costs</x:t>
  </x:si>
  <x:si>
    <x:t>Rates</x:t>
  </x:si>
  <x:si>
    <x:t>Commerce Act levies</x:t>
  </x:si>
  <x:si>
    <x:t>Industry Levies</x:t>
  </x:si>
  <x:si>
    <x:t>Recoverable costs excluding financial incentives and wash-ups</x:t>
  </x:si>
  <x:si>
    <x:t>Balancing gas costs</x:t>
  </x:si>
  <x:si>
    <x:t>Compressor fuel gas costs</x:t>
  </x:si>
  <x:si>
    <x:t>FENZ levies</x:t>
  </x:si>
  <x:si>
    <x:t>Other CPP recoverable costs excluding financial incentives and wash-ups</x:t>
  </x:si>
  <x:si>
    <x:t>Pass-through and recoverable costs excluding financial incentives and wash-ups</x:t>
  </x:si>
  <x:si>
    <x:t>3(iv): Merger and Acquisition Costs</x:t>
  </x:si>
  <x:si>
    <x:t>3(v): Other Disclosures</x:t>
  </x:si>
  <x:si>
    <x:t>4(i): Regulatory Asset Base Roll Forward</x:t>
  </x:si>
  <x:si>
    <x:t>SCHEDULE 3: REPORT ON REGULATORY PROFIT</x:t>
  </x:si>
  <x:si>
    <x:t>SCHEDULE 2: REPORT ON RETURN ON INVESTMENT</x:t>
  </x:si>
  <x:si>
    <x:t>SCHEDULE 1: ANALYTICAL RATIOS</x:t>
  </x:si>
  <x:si>
    <x:t>plus</x:t>
  </x:si>
  <x:si>
    <x:t>RAB
CY-4
($000)</x:t>
  </x:si>
  <x:si>
    <x:t>RAB
CY-3
($000)</x:t>
  </x:si>
  <x:si>
    <x:t>RAB
CY-2
($000)</x:t>
  </x:si>
  <x:si>
    <x:t>RAB
CY-1
($000)</x:t>
  </x:si>
  <x:si>
    <x:t>RAB
CY
($000)</x:t>
  </x:si>
  <x:si>
    <x:t>Total opening  RAB value</x:t>
  </x:si>
  <x:si>
    <x:t>Unallocated RAB*
($000)</x:t>
  </x:si>
  <x:si>
    <x:t>RAB
($000)</x:t>
  </x:si>
  <x:si>
    <x:t>Asset disposals (other than below)</x:t>
  </x:si>
  <x:si>
    <x:t>Asset disposals to a regulated supplier</x:t>
  </x:si>
  <x:si>
    <x:t>Asset disposals to a related party</x:t>
  </x:si>
  <x:si>
    <x:t>Highest rate of capitalised finance applied</x:t>
  </x:si>
  <x:si>
    <x:t xml:space="preserve">*The 'unallocated RAB' is the total value of those assets used wholly or partially to provide gas transmission services without any allowance being made for the allocation of costs to services provided by the supplier that are not gas transmission services. The RAB value represents the value of these assets after applying this cost allocation. Neither value includes works under construction. </x:t>
  </x:si>
  <x:si>
    <x:t xml:space="preserve">4(iii): Calculation of Revaluation Rate and Revaluation of Assets </x:t>
  </x:si>
  <x:si>
    <x:r>
      <x:t>CPI</x:t>
    </x:r>
    <x:r>
      <x:rPr>
        <x:vertAlign val="subscript"/>
        <x:sz val="10"/>
        <x:color indexed="8"/>
        <x:rFont val="Calibri"/>
        <x:family val="2"/>
      </x:rPr>
      <x:t>4</x:t>
    </x:r>
  </x:si>
  <x:si>
    <x:r>
      <x:t>CPI</x:t>
    </x:r>
    <x:r>
      <x:rPr>
        <x:vertAlign val="subscript"/>
        <x:sz val="10"/>
        <x:color indexed="8"/>
        <x:rFont val="Calibri"/>
        <x:family val="2"/>
      </x:rPr>
      <x:t>4</x:t>
    </x:r>
    <x:r>
      <x:rPr>
        <x:vertAlign val="superscript"/>
        <x:sz val="10"/>
        <x:color indexed="8"/>
        <x:rFont val="Calibri"/>
        <x:family val="2"/>
      </x:rPr>
      <x:t>-4</x:t>
    </x:r>
  </x:si>
  <x:si>
    <x:t>Revaluation rate (%)</x:t>
  </x:si>
  <x:si>
    <x:t>Unallocated RAB ($000)</x:t>
  </x:si>
  <x:si>
    <x:t>Opening value of fully depreciated, disposed and lost assets</x:t>
  </x:si>
  <x:si>
    <x:t>Total revaluation</x:t>
  </x:si>
  <x:si>
    <x:t>4(iv): Roll Forward of Works Under Construction</x:t>
  </x:si>
  <x:si>
    <x:t>Capital expenditure</x:t>
  </x:si>
  <x:si>
    <x:t>Unallocated works under construction</x:t>
  </x:si>
  <x:si>
    <x:t>Allocated works under construction</x:t>
  </x:si>
  <x:si>
    <x:t>WUC acquired from a regulated supplier</x:t>
  </x:si>
  <x:si>
    <x:t>WUC capital expenditure - other</x:t>
  </x:si>
  <x:si>
    <x:t>Total WUC capital expenditure</x:t>
  </x:si>
  <x:si>
    <x:t>WUC capital contributions</x:t>
  </x:si>
  <x:si>
    <x:t>WUC other revenue</x:t>
  </x:si>
  <x:si>
    <x:t>Assets commissioned out of WUC</x:t>
  </x:si>
  <x:si>
    <x:t>Works under construction - current disclosure year</x:t>
  </x:si>
  <x:si>
    <x:t>4(v): Regulatory Depreciation</x:t>
  </x:si>
  <x:si>
    <x:t>Depreciation - no standard life assets</x:t>
  </x:si>
  <x:si>
    <x:t>Depreciation - modified life assets</x:t>
  </x:si>
  <x:si>
    <x:t>Depreciation - alternative depreciation in accordance with CPP</x:t>
  </x:si>
  <x:si>
    <x:t xml:space="preserve">Unallocated RAB
($000)
</x:t>
  </x:si>
  <x:si>
    <x:t>4(vi): Disclosure of Changes to Depreciation Profiles</x:t>
  </x:si>
  <x:si>
    <x:t>4(vii): Disclosure by Asset Category</x:t>
  </x:si>
  <x:si>
    <x:t>Asset category transfers</x:t>
  </x:si>
  <x:si>
    <x:t>Pipes</x:t>
  </x:si>
  <x:si>
    <x:t>Stations</x:t>
  </x:si>
  <x:si>
    <x:t>Compressors</x:t>
  </x:si>
  <x:si>
    <x:t>Special crossings</x:t>
  </x:si>
  <x:si>
    <x:t>Other network assets</x:t>
  </x:si>
  <x:si>
    <x:t>Asset Life</x:t>
  </x:si>
  <x:si>
    <x:t xml:space="preserve">                                                                                                                                                                                                                                                                                                                                                                                                                                                                                                                                                                                                                                                                                                                                                                                                                                                                                                                                                                                                                                                                                                                                                                                                                                                                                                                                                                                                                                                                                                                                                                                                                                                                                                                                                                                                                                                                                                                                                                                                                                                                                                                                                                                                                                                                                                                                                                                                                                                                                                                                                                                                                                                                                                                                                                                                                                                                                                                                                                                                                                                                                                                                                                                                                                                                                                                                                                                                                                                                                                                                                                                                                                                                                                                                                                                                                                                                                                                                                                                                                                                                                                                                                                                                                                                                                                                                                                                                                                                                                                                                                                                                                                                                                                                                                                                                                                                                                                                                                                                                                                                                                                                                                                 </x:t>
  </x:si>
  <x:si>
    <x:t xml:space="preserve">                                                                            </x:t>
  </x:si>
  <x:si>
    <x:t xml:space="preserve">                                                                  </x:t>
  </x:si>
  <x:si>
    <x:t>SCHEDULE 4: REPORT ON VALUE OF THE REGULATORY ASSET BASE (ROLLED FORWARD)</x:t>
  </x:si>
  <x:si>
    <x:t>Tax depreciation</x:t>
  </x:si>
  <x:si>
    <x:t>Expenditure or loss deductible but not in regulatory profit / (loss) before tax</x:t>
  </x:si>
  <x:si>
    <x:t>Notional deductible interest</x:t>
  </x:si>
  <x:si>
    <x:t>Utilised tax losses</x:t>
  </x:si>
  <x:si>
    <x:t xml:space="preserve">Regulatory tax allowance </x:t>
  </x:si>
  <x:si>
    <x:t xml:space="preserve">Income included in regulatory profit / (loss) before tax but not taxable </x:t>
  </x:si>
  <x:si>
    <x:t xml:space="preserve">5a(i): Regulatory Tax Allowance </x:t>
  </x:si>
  <x:si>
    <x:t>5a(ii): Disclosure of Permanent and Temporary Differences</x:t>
  </x:si>
  <x:si>
    <x:t>5a(iii): Reconciliation of Tax Losses</x:t>
  </x:si>
  <x:si>
    <x:t>Opening tax losses</x:t>
  </x:si>
  <x:si>
    <x:t>Current period tax losses</x:t>
  </x:si>
  <x:si>
    <x:t>Closing tax losses</x:t>
  </x:si>
  <x:si>
    <x:t>5a(iv): Regulatory Tax Asset Base Roll-Forward</x:t>
  </x:si>
  <x:si>
    <x:t>Opening sum of regulatory tax asset values</x:t>
  </x:si>
  <x:si>
    <x:t>Regulatory tax asset value of assets commissioned</x:t>
  </x:si>
  <x:si>
    <x:t>Regulatory tax asset value of asset disposals</x:t>
  </x:si>
  <x:si>
    <x:t xml:space="preserve">Lost and found assets adjustment </x:t>
  </x:si>
  <x:si>
    <x:t>Other adjustment resulting to the RAB tax value</x:t>
  </x:si>
  <x:si>
    <x:t>Closing sum of regulatory tax asset values</x:t>
  </x:si>
  <x:si>
    <x:t>SCHEDULE 5b: REPORT ON RELATED PARTY TRANSACTIONS</x:t>
  </x:si>
  <x:si>
    <x:t xml:space="preserve">SCHEDULE 5a: REPORT ON REGULATORY TAX ALLOWANCE </x:t>
  </x:si>
  <x:si>
    <x:t>5a(i): Regulatory Tax Allowance</x:t>
  </x:si>
  <x:si>
    <x:t>Income not included in regulatory profit / (loss) before tax but taxable</x:t>
  </x:si>
  <x:si>
    <x:t>Expenditure or loss in regulatory profit / (loss) before tax but not deductible</x:t>
  </x:si>
  <x:si>
    <x:t>Regulatory taxable income</x:t>
  </x:si>
  <x:si>
    <x:t xml:space="preserve">Regulatory net taxable income </x:t>
  </x:si>
  <x:si>
    <x:t>5b(i): Summary—Related Party Transactions</x:t>
  </x:si>
  <x:si>
    <x:t>Market value of asset disposals</x:t>
  </x:si>
  <x:si>
    <x:t>Service interruptions, incidents and emergencies</x:t>
  </x:si>
  <x:si>
    <x:t>Routine and corrective maintenance and inspection</x:t>
  </x:si>
  <x:si>
    <x:t>Asset replacement and renewal (opex)</x:t>
  </x:si>
  <x:si>
    <x:t xml:space="preserve">Compressor fuel </x:t>
  </x:si>
  <x:si>
    <x:t xml:space="preserve">Land management and associated activity </x:t>
  </x:si>
  <x:si>
    <x:t>Network opex</x:t>
  </x:si>
  <x:si>
    <x:t>System operations</x:t>
  </x:si>
  <x:si>
    <x:t xml:space="preserve">Operational expenditure </x:t>
  </x:si>
  <x:si>
    <x:t>Consumer connection</x:t>
  </x:si>
  <x:si>
    <x:t>Asset replacement and renewal (capex)</x:t>
  </x:si>
  <x:si>
    <x:t>Asset relocations</x:t>
  </x:si>
  <x:si>
    <x:t xml:space="preserve">Quality of supply </x:t>
  </x:si>
  <x:si>
    <x:t>Expenditure on non-network assets</x:t>
  </x:si>
  <x:si>
    <x:t>Value of capital contributions</x:t>
  </x:si>
  <x:si>
    <x:t>Value of vested assets</x:t>
  </x:si>
  <x:si>
    <x:t xml:space="preserve">Capital expenditure </x:t>
  </x:si>
  <x:si>
    <x:t xml:space="preserve">Total expenditure </x:t>
  </x:si>
  <x:si>
    <x:t xml:space="preserve">Other related party transactions </x:t>
  </x:si>
  <x:si>
    <x:t>5b(iii): Total Opex and Capex Related Party Transactions</x:t>
  </x:si>
  <x:si>
    <x:t>Total value of transactions ($000)</x:t>
  </x:si>
  <x:si>
    <x:t>[Select one]</x:t>
  </x:si>
  <x:si>
    <x:t>Schedule 5b(iii)</x:t>
  </x:si>
  <x:si>
    <x:t xml:space="preserve">Legislative and regulatory </x:t>
  </x:si>
  <x:si>
    <x:t>*include additonal rows if needed</x:t>
  </x:si>
  <x:si>
    <x:t>SCHEDULE 5c: REPORT ON TERM CREDIT SPREAD DIFFERENTIAL ALLOWANCE</x:t>
  </x:si>
  <x:si>
    <x:t>5c(i): Qualifying Debt (may be Commission only)</x:t>
  </x:si>
  <x:si>
    <x:t>*Workings to be provided in Schedule 14</x:t>
  </x:si>
  <x:si>
    <x:t>Pricing date</x:t>
  </x:si>
  <x:si>
    <x:t>Original tenor (in years)</x:t>
  </x:si>
  <x:si>
    <x:t>Coupon rate (%)</x:t>
  </x:si>
  <x:si>
    <x:t>Book value at issue date (NZD)</x:t>
  </x:si>
  <x:si>
    <x:t>Book value at date of financial statements (NZD)</x:t>
  </x:si>
  <x:si>
    <x:t>Term Credit Spread Difference</x:t>
  </x:si>
  <x:si>
    <x:t xml:space="preserve">Debt issue cost readjustment </x:t>
  </x:si>
  <x:si>
    <x:t xml:space="preserve">Gross term credit spread differential </x:t>
  </x:si>
  <x:si>
    <x:t>Total book value of interest bearing debt leverage</x:t>
  </x:si>
  <x:si>
    <x:t xml:space="preserve">Average opening and closing RAB values </x:t>
  </x:si>
  <x:si>
    <x:t>Attribution Rate (%)</x:t>
  </x:si>
  <x:si>
    <x:t>Leverage</x:t>
  </x:si>
  <x:si>
    <x:t>%</x:t>
  </x:si>
  <x:si>
    <x:t>Works under construction - preceding disclosure year</x:t>
  </x:si>
  <x:si>
    <x:t>*include additional rows if needed</x:t>
  </x:si>
  <x:si>
    <x:t>In schedule 14, Box 5 and Box 6, provide descriptions and workings of items recorded in the asterisked categories in Schedule 5a(i).</x:t>
  </x:si>
  <x:si>
    <x:t>CY-1|
%</x:t>
  </x:si>
  <x:si>
    <x:t>Current year CY|
%</x:t>
  </x:si>
  <x:si>
    <x:t>CY-2|
%</x:t>
  </x:si>
  <x:si>
    <x:t>Total value of related party transactions</x:t>
  </x:si>
  <x:si>
    <x:t>SCHEDULE 5d: REPORT ON COST ALLOCATIONS</x:t>
  </x:si>
  <x:si>
    <x:t xml:space="preserve">5d(i): Operating Cost Allocations </x:t>
  </x:si>
  <x:si>
    <x:t xml:space="preserve">Directly attributable </x:t>
  </x:si>
  <x:si>
    <x:t xml:space="preserve">Not directly attributable </x:t>
  </x:si>
  <x:si>
    <x:t xml:space="preserve">Total attributable to regulated service </x:t>
  </x:si>
  <x:si>
    <x:t xml:space="preserve">Asset replacement and renewal </x:t>
  </x:si>
  <x:si>
    <x:t>Compressor fuel</x:t>
  </x:si>
  <x:si>
    <x:t>Land management and associated activity</x:t>
  </x:si>
  <x:si>
    <x:t>Network support</x:t>
  </x:si>
  <x:si>
    <x:t>Operating costs directly attributable</x:t>
  </x:si>
  <x:si>
    <x:t>5d(ii): Other Cost Allocations</x:t>
  </x:si>
  <x:si>
    <x:t>Pass through and recoverable costs</x:t>
  </x:si>
  <x:si>
    <x:t>Recoverable costs</x:t>
  </x:si>
  <x:si>
    <x:t>Value allocated ($000s)|Arm's length deduction</x:t>
  </x:si>
  <x:si>
    <x:t xml:space="preserve">Value allocated ($000s)|Total </x:t>
  </x:si>
  <x:si>
    <x:t>Value allocated ($000s)|OVABAA allocation increase ($000s)</x:t>
  </x:si>
  <x:si>
    <x:t xml:space="preserve">5d(iii): Changes in Cost Allocations* † </x:t>
  </x:si>
  <x:si>
    <x:t>* a change in cost allocation must be completed for each allocator or component change that has occurred in the disclosure year. A movement in an allocator metric is not a change in allocator or component.</x:t>
  </x:si>
  <x:si>
    <x:t>† include additional rows if needed</x:t>
  </x:si>
  <x:si>
    <x:t>Change in cost allocation 1</x:t>
  </x:si>
  <x:si>
    <x:t>Change in cost allocation 2</x:t>
  </x:si>
  <x:si>
    <x:t>Change in cost allocation 3</x:t>
  </x:si>
  <x:si>
    <x:t xml:space="preserve">Cost category </x:t>
  </x:si>
  <x:si>
    <x:t>Original allocator or line items</x:t>
  </x:si>
  <x:si>
    <x:t>New allocator or line items</x:t>
  </x:si>
  <x:si>
    <x:t xml:space="preserve">Rationale for change </x:t>
  </x:si>
  <x:si>
    <x:t xml:space="preserve">Original allocator or line items </x:t>
  </x:si>
  <x:si>
    <x:t xml:space="preserve">Rational for change </x:t>
  </x:si>
  <x:si>
    <x:t>Original allocation|
CY-1|
($000)</x:t>
  </x:si>
  <x:si>
    <x:t xml:space="preserve">New allocation|
Current Year (CY)|
($000) </x:t>
  </x:si>
  <x:si>
    <x:t>Difference|
CY-1|
($000)</x:t>
  </x:si>
  <x:si>
    <x:t>SCHEDULE 5e: REPORT ON ASSET ALLOCATIONS</x:t>
  </x:si>
  <x:si>
    <x:t>5e(i): Regulated Service Asset Values</x:t>
  </x:si>
  <x:si>
    <x:t>Main-line valves</x:t>
  </x:si>
  <x:si>
    <x:t>Non-network assets</x:t>
  </x:si>
  <x:si>
    <x:t xml:space="preserve">Regulated service asset value directly attributable </x:t>
  </x:si>
  <x:si>
    <x:t>Value allocated ($000s) Gas Transmission services</x:t>
  </x:si>
  <x:si>
    <x:t xml:space="preserve">Asset category </x:t>
  </x:si>
  <x:si>
    <x:t>5e(ii): Changes in Asset Allocations* †</x:t>
  </x:si>
  <x:si>
    <x:t>* a change in asset allocation must be completed for each allocator or component change that has occurred in the disclosure year.  A movement in an allocator metric is not a change in allocator or component.</x:t>
  </x:si>
  <x:si>
    <x:t xml:space="preserve">Original allocation|
Current Year (CY)|
($000) </x:t>
  </x:si>
  <x:si>
    <x:t>New allocation|
CY-1|
($000)</x:t>
  </x:si>
  <x:si>
    <x:t xml:space="preserve">Difference|
Current Year (CY)|
($000) </x:t>
  </x:si>
  <x:si>
    <x:t>6a(i): Expenditure on Assets</x:t>
  </x:si>
  <x:si>
    <x:t>SCHEDULE 6a: REPORT ON CAPITAL EXPENDITURE FOR THE DISCLOSURE YEAR</x:t>
  </x:si>
  <x:si>
    <x:t>Total reliability, safety and environment</x:t>
  </x:si>
  <x:si>
    <x:t>Expenditure on network assets</x:t>
  </x:si>
  <x:si>
    <x:t>Cost of financing</x:t>
  </x:si>
  <x:si>
    <x:t xml:space="preserve">Other reliability, safety and environment </x:t>
  </x:si>
  <x:si>
    <x:t>6a(ii): Subcomponents of Expenditure on Assets(where known)</x:t>
  </x:si>
  <x:si>
    <x:t>Research and development</x:t>
  </x:si>
  <x:si>
    <x:t>6a(iii): Consumer Connection</x:t>
  </x:si>
  <x:si>
    <x:t>Consumer connection expenditure</x:t>
  </x:si>
  <x:si>
    <x:t>Consumer connection less capital contributions</x:t>
  </x:si>
  <x:si>
    <x:t>[GTB connection type]</x:t>
  </x:si>
  <x:si>
    <x:t>Compressor stations</x:t>
  </x:si>
  <x:si>
    <x:t>Other stations</x:t>
  </x:si>
  <x:si>
    <x:t>SCADA and communications</x:t>
  </x:si>
  <x:si>
    <x:t>Components of stations (where known)</x:t>
  </x:si>
  <x:si>
    <x:t>Heating system</x:t>
  </x:si>
  <x:si>
    <x:t>Odorisation plants</x:t>
  </x:si>
  <x:si>
    <x:t>Coalescers</x:t>
  </x:si>
  <x:si>
    <x:t>Metering system</x:t>
  </x:si>
  <x:si>
    <x:t>Cathodic protection</x:t>
  </x:si>
  <x:si>
    <x:t>Chromatographs</x:t>
  </x:si>
  <x:si>
    <x:t>System growth and asset replacement and renewal expenditure</x:t>
  </x:si>
  <x:si>
    <x:t xml:space="preserve">Capital contributions funding system growth and asset replacement and renewal </x:t>
  </x:si>
  <x:si>
    <x:t xml:space="preserve">System growth and asset replacement and renewal less capital contributions </x:t>
  </x:si>
  <x:si>
    <x:t>System Growth|($000)</x:t>
  </x:si>
  <x:si>
    <x:t xml:space="preserve">6a(iv): System Growth and Asset Replacement and Renewal </x:t>
  </x:si>
  <x:si>
    <x:t>6a(v): Asset Relocations</x:t>
  </x:si>
  <x:si>
    <x:t>Project or programme*</x:t>
  </x:si>
  <x:si>
    <x:t>Quality of supply expenditure</x:t>
  </x:si>
  <x:si>
    <x:t>Quality of supply less capital contributions</x:t>
  </x:si>
  <x:si>
    <x:t>6a(vi): Quality of Supply</x:t>
  </x:si>
  <x:si>
    <x:t>All other projects or programmes - asset relocations</x:t>
  </x:si>
  <x:si>
    <x:t>Capital contributions funding asset relocations</x:t>
  </x:si>
  <x:si>
    <x:t>Asset relocations less capital contributions</x:t>
  </x:si>
  <x:si>
    <x:t xml:space="preserve">Capital contributions funding quality of supply </x:t>
  </x:si>
  <x:si>
    <x:t xml:space="preserve">6a(vii): Legislative and Regulatory </x:t>
  </x:si>
  <x:si>
    <x:t xml:space="preserve">All other projects or programmes - legislative and regulatory </x:t>
  </x:si>
  <x:si>
    <x:t xml:space="preserve">Legislative and regulatory expenditure </x:t>
  </x:si>
  <x:si>
    <x:t xml:space="preserve">Capital contributions funding legislative and regulatory </x:t>
  </x:si>
  <x:si>
    <x:t>Legislative and regulatory less captial contributions</x:t>
  </x:si>
  <x:si>
    <x:t>All other projects or programmes - Quality of supply</x:t>
  </x:si>
  <x:si>
    <x:t xml:space="preserve">6a(viii): Other Reliability, Safety and Enviroment </x:t>
  </x:si>
  <x:si>
    <x:t xml:space="preserve">All other projects or programmes - other reliability , safety and enviroment </x:t>
  </x:si>
  <x:si>
    <x:t>Other reliability, safety and environment expenditure</x:t>
  </x:si>
  <x:si>
    <x:t xml:space="preserve">Capital contributions funding other reliability, safety and enviroment </x:t>
  </x:si>
  <x:si>
    <x:t>Other reliability, safety and environment less capital contributions</x:t>
  </x:si>
  <x:si>
    <x:t>6a(ix):Non-Network Assets</x:t>
  </x:si>
  <x:si>
    <x:t xml:space="preserve">All other projects or programmes - routine expenditure </x:t>
  </x:si>
  <x:si>
    <x:t xml:space="preserve">Routine expenditure </x:t>
  </x:si>
  <x:si>
    <x:t xml:space="preserve">6b(i): Operational Expenditure </x:t>
  </x:si>
  <x:si>
    <x:t xml:space="preserve">Business support </x:t>
  </x:si>
  <x:si>
    <x:t>6b(ii): Subcomponents of Operational Expenditure (where known)</x:t>
  </x:si>
  <x:si>
    <x:t xml:space="preserve">Research and development </x:t>
  </x:si>
  <x:si>
    <x:t>Network asset</x:t>
  </x:si>
  <x:si>
    <x:r>
      <x:t>*</x:t>
    </x:r>
    <x:r>
      <x:rPr>
        <x:i/>
        <x:sz val="11"/>
        <x:rFont val="Calibri"/>
        <x:family val="2"/>
        <x:scheme val="minor"/>
      </x:rPr>
      <x:t>include additional rows if needed</x:t>
    </x:r>
  </x:si>
  <x:si>
    <x:r>
      <x:t>*</x:t>
    </x:r>
    <x:r>
      <x:rPr>
        <x:i/>
        <x:sz val="10"/>
        <x:color theme="1"/>
        <x:rFont val="Calibri"/>
        <x:family val="2"/>
        <x:scheme val="minor"/>
      </x:rPr>
      <x:t>include additional rows if needed</x:t>
    </x:r>
  </x:si>
  <x:si>
    <x:r>
      <x:t>*</x:t>
    </x:r>
    <x:r>
      <x:rPr>
        <x:i/>
        <x:sz val="10"/>
        <x:rFont val="Calibri"/>
        <x:family val="2"/>
        <x:scheme val="minor"/>
      </x:rPr>
      <x:t>include additional rows if needed</x:t>
    </x:r>
  </x:si>
  <x:si>
    <x:t xml:space="preserve">SCHEDULE 7: COMPARISON OF FORECASTS TO ACTUAL EXPENDITURE </x:t>
  </x:si>
  <x:si>
    <x:t>7(i): Revenue</x:t>
  </x:si>
  <x:si>
    <x:t>Actual ($000)</x:t>
  </x:si>
  <x:si>
    <x:t>% variance</x:t>
  </x:si>
  <x:si>
    <x:t>7(ii): Expenditure on Assets</x:t>
  </x:si>
  <x:si>
    <x:t>System growth</x:t>
  </x:si>
  <x:si>
    <x:t xml:space="preserve">Network asset </x:t>
  </x:si>
  <x:si>
    <x:t>Forecast ($000) ²</x:t>
  </x:si>
  <x:si>
    <x:t xml:space="preserve">% variance </x:t>
  </x:si>
  <x:si>
    <x:t>Target ($000) ¹</x:t>
  </x:si>
  <x:si>
    <x:t>7(iii): Operational Expenditure</x:t>
  </x:si>
  <x:si>
    <x:t>Asset replacement and renewal</x:t>
  </x:si>
  <x:si>
    <x:t xml:space="preserve">System operations </x:t>
  </x:si>
  <x:si>
    <x:t>Non-network opex</x:t>
  </x:si>
  <x:si>
    <x:t xml:space="preserve">7(iv): Subcomponents of Operational Expenditure (where known) </x:t>
  </x:si>
  <x:si>
    <x:t xml:space="preserve">7(v): Subcomponents of Operational Expenditure (where known) </x:t>
  </x:si>
  <x:si>
    <x:t xml:space="preserve">7(iv): Subcomponents of Expenditure on Assets (where known) </x:t>
  </x:si>
  <x:si>
    <x:t>1  From the nominal dollar target revenue for the pricing year disclosed under clause 2.4.3(3) of this determination</x:t>
  </x:si>
  <x:si>
    <x:t>SCHEDULE 8: REPORT ON BILLED QUANTITIES AND LINE CHARGE REVENUES</x:t>
  </x:si>
  <x:si>
    <x:t>Totals for all contracts</x:t>
  </x:si>
  <x:si>
    <x:t>Add extra columns for additional billed quantities as necessary</x:t>
  </x:si>
  <x:si>
    <x:t>8(ii): Line charge revenues ($000) by contract type</x:t>
  </x:si>
  <x:si>
    <x:t>Total line charge revenue in disclosure year</x:t>
  </x:si>
  <x:si>
    <x:t>Reserved capacity  revenue</x:t>
  </x:si>
  <x:si>
    <x:t>Notional revenue foregone from posted discounts (if applicable)</x:t>
  </x:si>
  <x:si>
    <x:t>SCHEDULE 9a: ASSET REGISTER</x:t>
  </x:si>
  <x:si>
    <x:t>Heating systems</x:t>
  </x:si>
  <x:si>
    <x:t>Metering systems</x:t>
  </x:si>
  <x:si>
    <x:t>Protected steel pipes</x:t>
  </x:si>
  <x:si>
    <x:t>Offtake point</x:t>
  </x:si>
  <x:si>
    <x:t>Scraper stations</x:t>
  </x:si>
  <x:si>
    <x:t>Intake points</x:t>
  </x:si>
  <x:si>
    <x:t>Metering stations</x:t>
  </x:si>
  <x:si>
    <x:t>Compressors—turbine driven</x:t>
  </x:si>
  <x:si>
    <x:t>Compressors—electric motor driven</x:t>
  </x:si>
  <x:si>
    <x:t>Compressors—reciprocating engine driven</x:t>
  </x:si>
  <x:si>
    <x:t>Main line valves manually operated</x:t>
  </x:si>
  <x:si>
    <x:t>Main line valves remotely operated</x:t>
  </x:si>
  <x:si>
    <x:t>Gas-fired heaters</x:t>
  </x:si>
  <x:si>
    <x:t>Electric heaters</x:t>
  </x:si>
  <x:si>
    <x:t>Meters—ultrasonic</x:t>
  </x:si>
  <x:si>
    <x:t>Meters—rotary</x:t>
  </x:si>
  <x:si>
    <x:t>Meters turbine</x:t>
  </x:si>
  <x:si>
    <x:t>Meters—mass flow</x:t>
  </x:si>
  <x:si>
    <x:t>Remote terminal units (RTU)</x:t>
  </x:si>
  <x:si>
    <x:t>Communications terminals</x:t>
  </x:si>
  <x:si>
    <x:t>Rectifier units</x:t>
  </x:si>
  <x:si>
    <x:t>km</x:t>
  </x:si>
  <x:si>
    <x:t>No.</x:t>
  </x:si>
  <x:si>
    <x:t>Items at start of year (quantity)</x:t>
  </x:si>
  <x:si>
    <x:t>Items at end of year (quantity)</x:t>
  </x:si>
  <x:si>
    <x:t>Net change</x:t>
  </x:si>
  <x:si>
    <x:t>SCHEDULE 9b: ASSET AGE PROFILE</x:t>
  </x:si>
  <x:si>
    <x:t>Schedule 9b</x:t>
  </x:si>
  <x:si>
    <x:t>N/A</x:t>
  </x:si>
  <x:si>
    <x:t>SCHEDULE 9c: REPORT ON PIPELINE DATA</x:t>
  </x:si>
  <x:si>
    <x:t>[Transmission system 1]</x:t>
  </x:si>
  <x:si>
    <x:t>[Transmission system 2]</x:t>
  </x:si>
  <x:si>
    <x:t>[Transmission system 3]</x:t>
  </x:si>
  <x:si>
    <x:t>[Transmission system 4]</x:t>
  </x:si>
  <x:si>
    <x:t>[Transmission system 5]</x:t>
  </x:si>
  <x:si>
    <x:t>[Transmission system 6]</x:t>
  </x:si>
  <x:si>
    <x:t>System length (km) (at year end)</x:t>
  </x:si>
  <x:si>
    <x:t>Weighted average pipe diameter  (mm)</x:t>
  </x:si>
  <x:si>
    <x:t>Max monthly quantity entering the system (TJ per month)</x:t>
  </x:si>
  <x:si>
    <x:t>Max weekly quantity entering the system (TJ per week)</x:t>
  </x:si>
  <x:si>
    <x:t>Total gas conveyed (TJ per year)</x:t>
  </x:si>
  <x:si>
    <x:t>Gas conveyed for Persons not involved in the GTB (TJ per year)</x:t>
  </x:si>
  <x:si>
    <x:t>Number of connection points</x:t>
  </x:si>
  <x:si>
    <x:t>Reliability, safety and environment</x:t>
  </x:si>
  <x:si>
    <x:t>Expenditure on Assets</x:t>
  </x:si>
  <x:si>
    <x:t>from row 94 &amp; to S7</x:t>
  </x:si>
  <x:si>
    <x:t xml:space="preserve">1(iv): Reliability </x:t>
  </x:si>
  <x:si>
    <x:t xml:space="preserve">Excluding revenue earned from financial incentives </x:t>
  </x:si>
  <x:si>
    <x:t xml:space="preserve">25th percentile estimate </x:t>
  </x:si>
  <x:si>
    <x:t xml:space="preserve">75th percentile estimate </x:t>
  </x:si>
  <x:si>
    <x:t>Opening wash-up account balance</x:t>
  </x:si>
  <x:si>
    <x:t>Gains / (losses) on asset disposals</x:t>
  </x:si>
  <x:si>
    <x:t>Other regulated income (other than gains / (losses) on asset disposals)</x:t>
  </x:si>
  <x:si>
    <x:t>CPP specified pass-through costs</x:t>
  </x:si>
  <x:si>
    <x:t>Merger and acquisition expenditure</x:t>
  </x:si>
  <x:si>
    <x:t>Self-insurance allowance</x:t>
  </x:si>
  <x:si>
    <x:t xml:space="preserve">Assets commissioned  </x:t>
  </x:si>
  <x:si>
    <x:t xml:space="preserve">Total closing RAB value </x:t>
  </x:si>
  <x:si>
    <x:t>Assets commissioned (other than below)</x:t>
  </x:si>
  <x:si>
    <x:t>Assets acquired (other than below)</x:t>
  </x:si>
  <x:si>
    <x:t>Assets acquired from a regulated supplier</x:t>
  </x:si>
  <x:si>
    <x:t>Assets acquired from a related party</x:t>
  </x:si>
  <x:si>
    <x:t xml:space="preserve">Total opening RAB value subject to revaluation </x:t>
  </x:si>
  <x:si>
    <x:t>WUC acquired from a related party</x:t>
  </x:si>
  <x:si>
    <x:t xml:space="preserve">Depreciation - standard </x:t>
  </x:si>
  <x:si>
    <x:t>Weighted average remaining asset life</x:t>
  </x:si>
  <x:si>
    <x:t>Weighted average expected total asset life</x:t>
  </x:si>
  <x:si>
    <x:t>Expenditure on subcomponents</x:t>
  </x:si>
  <x:si>
    <x:t>SCHEDULE 6b: REPORT ON OPERATIONAL EXPENDITURE FOR THE DISCLOSURE YEAR</x:t>
  </x:si>
  <x:si>
    <x:t>from S4</x:t>
  </x:si>
  <x:si>
    <x:t>from S3</x:t>
  </x:si>
  <x:si>
    <x:t>to S5a</x:t>
  </x:si>
  <x:si>
    <x:t>from S5a</x:t>
  </x:si>
  <x:si>
    <x:t>to row 10</x:t>
  </x:si>
  <x:si>
    <x:t>Schedule 9a</x:t>
  </x:si>
  <x:si>
    <x:t>9a: Asset Register</x:t>
  </x:si>
  <x:si>
    <x:t>Category2|Asset class</x:t>
  </x:si>
  <x:si>
    <x:t>Billed quantities - Gas throughput billed</x:t>
  </x:si>
  <x:si>
    <x:t>Billed quantities - Reserved capacity billed</x:t>
  </x:si>
  <x:si>
    <x:t>Billed quantities - Overrun charges billed</x:t>
  </x:si>
  <x:si>
    <x:t>Billed quantities - Approved Nominations billed</x:t>
  </x:si>
  <x:si>
    <x:t>Billed quantities -
∑(Approved Nominations x distance) billed</x:t>
  </x:si>
  <x:si>
    <x:t xml:space="preserve">Category1|Asset category </x:t>
  </x:si>
  <x:si>
    <x:t>Sensitive Use (S)</x:t>
  </x:si>
  <x:si>
    <x:t xml:space="preserve">Industrial (I) </x:t>
  </x:si>
  <x:si>
    <x:t>Heavy Industrial (HI)</x:t>
  </x:si>
  <x:si>
    <x:t>Common Infrastructure Corridor (CIC)</x:t>
  </x:si>
  <x:si>
    <x:t>Submerged (W)</x:t>
  </x:si>
  <x:si>
    <x:t>Total (km) (at year end) *</x:t>
  </x:si>
  <x:si>
    <x:t>Primary location class Rural (R1) land</x:t>
  </x:si>
  <x:si>
    <x:t>Primary location class Rural Residential (R2) land</x:t>
  </x:si>
  <x:si>
    <x:t xml:space="preserve">Primary location class Residential (T1) land </x:t>
  </x:si>
  <x:si>
    <x:t xml:space="preserve">Primary location class High Density (T2) land </x:t>
  </x:si>
  <x:si>
    <x:t>* The total km is not the same as the sum of the secondary location classes as a pipeline section may only have a primary location class.</x:t>
  </x:si>
  <x:si>
    <x:t>to S1</x:t>
  </x:si>
  <x:si>
    <x:t>to S3 &amp; S7</x:t>
  </x:si>
  <x:si>
    <x:t>from S8</x:t>
  </x:si>
  <x:si>
    <x:t>from S6a</x:t>
  </x:si>
  <x:si>
    <x:t>from S6b</x:t>
  </x:si>
  <x:si>
    <x:t>to S7</x:t>
  </x:si>
  <x:si>
    <x:t>to S4</x:t>
  </x:si>
  <x:si>
    <x:t>to S3, S5a</x:t>
  </x:si>
  <x:si>
    <x:t>from S2 &amp; S5c</x:t>
  </x:si>
  <x:si>
    <x:t>to S3</x:t>
  </x:si>
  <x:si>
    <x:t>from last year's ID disclosure</x:t>
  </x:si>
  <x:si>
    <x:t>Total column conditional formatting</x:t>
  </x:si>
  <x:si>
    <x:t>Table 4(ii)</x:t>
  </x:si>
  <x:si>
    <x:t>Agrees with Table 4(ii)</x:t>
  </x:si>
  <x:si>
    <x:t xml:space="preserve">from SE9A Index column - CPI table (Statistics NZ Website)
</x:t>
  </x:si>
  <x:si>
    <x:t>from S5e</x:t>
  </x:si>
  <x:si>
    <x:t>from row 33</x:t>
  </x:si>
  <x:si>
    <x:t>to S2</x:t>
  </x:si>
  <x:si>
    <x:t>from S4 &amp; to S1</x:t>
  </x:si>
  <x:si>
    <x:t>from S5c</x:t>
  </x:si>
  <x:si>
    <x:t>from S5a &amp; to S1 and S2</x:t>
  </x:si>
  <x:si>
    <x:t>to S1 and S2</x:t>
  </x:si>
  <x:si>
    <x:t>Source</x:t>
  </x:si>
  <x:si>
    <x:t>Asset Replacement and Renewal|($000)</x:t>
  </x:si>
  <x:si>
    <x:t>SCHEDULE 9d: REPORT ON DEMAND</x:t>
  </x:si>
  <x:si>
    <x:t xml:space="preserve">9d(i): Consumer Connections </x:t>
  </x:si>
  <x:si>
    <x:t>Total</x:t>
  </x:si>
  <x:si>
    <x:t>* include additional rows if needed</x:t>
  </x:si>
  <x:si>
    <x:t>Connections total</x:t>
  </x:si>
  <x:si>
    <x:t>Number of new connections</x:t>
  </x:si>
  <x:si>
    <x:t>9d(ii): Gas Volumes and Connections</x:t>
  </x:si>
  <x:si>
    <x:t>Connection types defined by GTB</x:t>
  </x:si>
  <x:si>
    <x:t>Intake
volume (TJ)</x:t>
  </x:si>
  <x:si>
    <x:t>Quantity of gas delivered (TJ)</x:t>
  </x:si>
  <x:si>
    <x:t>Intake volume (TJ)</x:t>
  </x:si>
  <x:si>
    <x:t>Gas used in compressor stations (TJ)</x:t>
  </x:si>
  <x:si>
    <x:t>Gas used in heating systems (TJ)</x:t>
  </x:si>
  <x:si>
    <x:t>Change in line pack (TJ)</x:t>
  </x:si>
  <x:si>
    <x:t>Vented gas (TJ)</x:t>
  </x:si>
  <x:si>
    <x:t>Unaccounted for gas (TJ)</x:t>
  </x:si>
  <x:si>
    <x:t>(TJ)</x:t>
  </x:si>
  <x:si>
    <x:t>9d(iv): Unaccounted for Gas</x:t>
  </x:si>
  <x:si>
    <x:t>Gas entering the system (TJ)</x:t>
  </x:si>
  <x:si>
    <x:t>Unaccounted for gas (%)</x:t>
  </x:si>
  <x:si>
    <x:t>Interconnected system intake (TJ)</x:t>
  </x:si>
  <x:si>
    <x:t>Interconnected intake systems (name)</x:t>
  </x:si>
  <x:si>
    <x:t xml:space="preserve">This schedule requires a summary of the key measures of network demand for the disclosure year (number of new connections including, maximum monthly loads and total gas conveyed)
</x:t>
  </x:si>
  <x:si>
    <x:t>SCHEDULE 10a: REPORT ON NETWORK RELIABILITY AND INTERRUPTIONS</x:t>
  </x:si>
  <x:si>
    <x:t>This schedule requires a summary of the key measures of network reliability (interruptions, compressor availability) for the disclosure year
GTBs must provide explanatory comment on their network reliability for the disclosure year in Schedule 14 (Explanatory Notes to Templates).</x:t>
  </x:si>
  <x:si>
    <x:t>10a(i): Interruptions and Reliability</x:t>
  </x:si>
  <x:si>
    <x:t>Total number of planned interruptions</x:t>
  </x:si>
  <x:si>
    <x:t>Number of incidents</x:t>
  </x:si>
  <x:si>
    <x:t>Service incidents and emergencies</x:t>
  </x:si>
  <x:si>
    <x:t>Unplanned interruptions in transmission systems</x:t>
  </x:si>
  <x:si>
    <x:t>[Description of interruption]</x:t>
  </x:si>
  <x:si>
    <x:t>Category2|Transmission systems affected</x:t>
  </x:si>
  <x:si>
    <x:t>Category1|Description and cause of Interruption</x:t>
  </x:si>
  <x:si>
    <x:t>Date</x:t>
  </x:si>
  <x:si>
    <x:t>Duration (hrs)</x:t>
  </x:si>
  <x:si>
    <x:t>*Add rows as necessary</x:t>
  </x:si>
  <x:si>
    <x:t>due to insufficient capacity</x:t>
  </x:si>
  <x:si>
    <x:t>due to consumer flows exceeding approved quantities</x:t>
  </x:si>
  <x:si>
    <x:t>caused by equipment failure</x:t>
  </x:si>
  <x:si>
    <x:t>caused by third parties</x:t>
  </x:si>
  <x:si>
    <x:t>Number of interruption or curtailment events</x:t>
  </x:si>
  <x:si>
    <x:t>10a(ii): Compressor Availability</x:t>
  </x:si>
  <x:si>
    <x:t>[Compressor station name]</x:t>
  </x:si>
  <x:si>
    <x:t>Number of hours the compressor ran</x:t>
  </x:si>
  <x:si>
    <x:t>Number of hours compressor was available for service</x:t>
  </x:si>
  <x:si>
    <x:t>Number of instances where the compressor failed to start</x:t>
  </x:si>
  <x:si>
    <x:t>Number of instances where a compressor was required but unavailable for service</x:t>
  </x:si>
  <x:si>
    <x:t>Category1|Compressor station code/name</x:t>
  </x:si>
  <x:si>
    <x:t>SCHEDULE 10b: REPORT ON NETWORK INTEGRITY</x:t>
  </x:si>
  <x:si>
    <x:t>This schedule requires a summary of the key measures of network integrity (product control, gas escapes, RTEs) for the disclosure year.</x:t>
  </x:si>
  <x:si>
    <x:t>Product control</x:t>
  </x:si>
  <x:si>
    <x:t>Number of incidents relating to pressure</x:t>
  </x:si>
  <x:si>
    <x:t>Number of incidents relating to gas specification</x:t>
  </x:si>
  <x:si>
    <x:t>Number of incidents relating to odorisation</x:t>
  </x:si>
  <x:si>
    <x:t>Response time to emergencies (RTE)</x:t>
  </x:si>
  <x:si>
    <x:t>Proportion of emergencies responded to within 3 hours (%)</x:t>
  </x:si>
  <x:si>
    <x:t>Average call response time (hours)</x:t>
  </x:si>
  <x:si>
    <x:t>Number of emergencies</x:t>
  </x:si>
  <x:si>
    <x:t>Gas leaks</x:t>
  </x:si>
  <x:si>
    <x:t>Number of confirmed public reported gas escapes per system length  (escapes/1000 km)</x:t>
  </x:si>
  <x:si>
    <x:t>Number of confirmed gas leaks caused by a third party per system length (escapes/1000 km)</x:t>
  </x:si>
  <x:si>
    <x:t>Number of gas leaks detected by the GTB</x:t>
  </x:si>
  <x:si>
    <x:t>Number of gas leaks that did not result in disruption to supply</x:t>
  </x:si>
  <x:si>
    <x:t>Number</x:t>
  </x:si>
  <x:si>
    <x:t xml:space="preserve">Number </x:t>
  </x:si>
  <x:si>
    <x:t>Category2|Compressor unit ID</x:t>
  </x:si>
  <x:si>
    <x:t>This schedule calculates expenditure, revenue and service ratios from the information disclosed. The disclosed ratios may vary for reasons that are company specific and, as a result, must be interpreted with care. The Commerce Commission will publish a summary and analysis of information disclosed in accordance with the ID determination.  This will include information disclosed in accordance with this and other schedules, and information disclosed under the other requirements of the determination.                                                                                                                                                                                                                                                                  This information is part of audited disclosure information (as defined in section 1.4 of the ID determination), and so is subject to the assurance report required by section 2.8.</x:t>
  </x:si>
  <x:si>
    <x:t>This schedule requires information on the Return on Investment (ROI) for the GTB relative to the Commerce Commission's estimates of post tax WACC and vanilla WACC. GTBs must calculate their ROI based on a monthly basis if required by clause 2.3.3 of the ID determination or if they elect to.  If a GTB makes this election, information supporting this calculation must be provided in 2(iii). GTBs must provide explanatory comment on their ROI in Schedule 14 (Mandatory Explanatory Notes).
This information is part of audited disclosure information (as defined in section 1.4 of the ID determination), and so is subject to the assurance report required by section 2.8.</x:t>
  </x:si>
  <x:si>
    <x:t>This schedule requires information on the calculation of the regulatory tax allowance. This information is used to calculate regulatory profit/loss in Schedule 3 (regulatory profit). 
GTBs must provide explanatory commentary on the information disclosed in this schedule, in Schedule 14 (Mandatory Explanatory Notes).
This information is part of audited disclosure information (as defined in section 1.4 of the ID determination), and so is subject to the assurance report required by section 2.8.</x:t>
  </x:si>
  <x:si>
    <x:t>This schedule provides information on the valuation of related party transactions, in accordance with clause 2.3.6 of the ID determination. 
This information is part of audited disclosure information (as defined in clause 1.4 of the ID determination), and so is subject to the assurance report required by clause 2.8.</x:t>
  </x:si>
  <x:si>
    <x:t xml:space="preserve">This schedule is only to be completed if, as at the date of the most recently published financial statements, the weighted average original tenor of the debt portfolio (both qualifying debt and non-qualifying debt) is greater than five years.
This information is part of audited disclosure information (as defined in section 1.4 of the ID determination), and so is subject to the assurance report required by section 2.8.
</x:t>
  </x:si>
  <x:si>
    <x:t>This schedule provides information on the allocation of operational costs.  GTBs must provide explanatory comment on their cost allocation in Schedule 14 (Mandatory Explanatory Notes), including on the impact of any reclassifications.
This information is part of audited disclosure information (as defined in section 1.4 of the ID determination), and so is subject to the assurance report required by section 2.8.</x:t>
  </x:si>
  <x:si>
    <x:t>This schedule requires information on the allocation of asset values. This information supports the calculation of the RAB value in Schedule 4. GTBs must provide explanatory comment on their cost allocation in Schedule 14 (Mandatory Explanatory Notes), including on the impact of any changes in asset allocations. This information is part of audited disclosure information (as defined in section 1.4 of the ID determination), and so is subject to the assurance report required by section 2.8.</x:t>
  </x:si>
  <x:si>
    <x:t>This schedule requires a breakdown of operational expenditure incurred in the disclosure year. GTBs must provide explanatory comment on their operational expenditure in Schedule 14 (Explanatory notes to templates). This includes explanatory comment on any atypical operational expenditure and assets replaced or renewed as part of asset replacement and renewal operational expenditure, and additional information on insurance.
This information is part of audited disclosure information (as defined in section 1.4 of the ID determination), and so is subject to the assurance report required by section 2.8.</x:t>
  </x:si>
  <x:si>
    <x:t xml:space="preserve">This schedule requires disclosure of the delivered quantities and number of offtake points for each type of connection on the GTB's network, and the energy delivered to these offtake points, for the disclosure year. It also requires the billed quantities and associated line charge revenues for each contract type used by the GTB, for the disclosure year. </x:t>
  </x:si>
  <x:si>
    <x:t xml:space="preserve">This schedule requires a summary of the quantity of assets that make up the network, by asset category and asset class.
</x:t>
  </x:si>
  <x:si>
    <x:t xml:space="preserve">This schedule requires a summary of the age profile (based on year of installation) of the assets that make up the network, by asset category and asset class.
</x:t>
  </x:si>
  <x:si>
    <x:t xml:space="preserve">This schedule requires a summary of the key characteristics of the pipeline network.
</x:t>
  </x:si>
  <x:si>
    <x:t>GTB Information Disclosure Requirements</x:t>
  </x:si>
  <x:si>
    <x:t>Information Templates</x:t>
  </x:si>
  <x:si>
    <x:t>for</x:t>
  </x:si>
  <x:si>
    <x:t>Schedules 1–10</x:t>
  </x:si>
  <x:si>
    <x:t>Company Name</x:t>
  </x:si>
  <x:si>
    <x:t>Disclosure Date</x:t>
  </x:si>
  <x:si>
    <x:t>Disclosure Year (year ended)</x:t>
  </x:si>
  <x:si>
    <x:t>Disclosure Template Instructions</x:t>
  </x:si>
  <x:si>
    <x:t>These templates have been prepared for use by GTBs when making disclosures under subclauses 2.3.1, 2.4.20, and 2.5.1 of the Gas Transmission Information Disclosure (amendments related to IM Review 2023) Amendment Determination 2024.</x:t>
  </x:si>
  <x:si>
    <x:t>Company Name and Dates</x:t>
  </x:si>
  <x:si>
    <x:t>Data Entry Cells and Calculated Cells</x:t>
  </x:si>
  <x:si>
    <x:t>In some cases, where the information for disclosure is able to be ascertained from disclosures elsewhere in the workbook, such information is disclosed in a calculated cell.</x:t>
  </x:si>
  <x:si>
    <x:t>Validation Settings on Data Entry Cells</x:t>
  </x:si>
  <x:si>
    <x:t>Conditional Formatting Settings on Data Entry Cells</x:t>
  </x:si>
  <x:si>
    <x:t>Inserting Additional Rows and Columns</x:t>
  </x:si>
  <x:si>
    <x:t>Schedule References</x:t>
  </x:si>
  <x:si>
    <x:t>Description of Calculation References</x:t>
  </x:si>
  <x:si>
    <x:t>Worksheet Completion Sequence</x:t>
  </x:si>
  <x:si>
    <x:t xml:space="preserve">Calculation cells may show an incorrect value until precedent cell entries have been complated. Data entry may be assisted by completing the schedules in the following order: </x:t>
  </x:si>
  <x:si>
    <x:t>Cell colouring</x:t>
  </x:si>
  <x:si>
    <x:t>Mid Year ROI Calculation</x:t>
  </x:si>
  <x:si>
    <x:t>Description</x:t>
  </x:si>
  <x:si>
    <x:t>Days before</x:t>
  </x:si>
  <x:si>
    <x:t>Transaction</x:t>
  </x:si>
  <x:si>
    <x:t>Including financial incentives and wash-ups</x:t>
  </x:si>
  <x:si>
    <x:t>year-end</x:t>
  </x:si>
  <x:si>
    <x:t>date</x:t>
  </x:si>
  <x:si>
    <x:t>Cashflow</x:t>
  </x:si>
  <x:si>
    <x:t>PV(cashflow)</x:t>
  </x:si>
  <x:si>
    <x:t>Cashflow at year-end</x:t>
  </x:si>
  <x:si>
    <x:t>XIRR search start</x:t>
  </x:si>
  <x:si>
    <x:t>XIRR</x:t>
  </x:si>
  <x:si>
    <x:t>NPV check</x:t>
  </x:si>
  <x:si>
    <x:t>IRR</x:t>
  </x:si>
  <x:si>
    <x:t xml:space="preserve">Excluding financial incentives </x:t>
  </x:si>
  <x:si>
    <x:t>Excluding financial incentives and wash-ups</x:t>
  </x:si>
  <x:si>
    <x:t>1. Light yellow: Data entry</x:t>
  </x:si>
  <x:si>
    <x:t>$000</x:t>
  </x:si>
  <x:si>
    <x:t>Monthly ROI Calculation</x:t>
  </x:si>
  <x:si>
    <x:t>Investing cash flow at year-start</x:t>
  </x:si>
  <x:si>
    <x:t>Mid month cash flow from Month 1 accruals</x:t>
  </x:si>
  <x:si>
    <x:t>Mid month cash flow from Month 2 accruals</x:t>
  </x:si>
  <x:si>
    <x:t>Mid month cash flow from Month 3 accruals</x:t>
  </x:si>
  <x:si>
    <x:t>Mid month cash flow from Month 4 accruals</x:t>
  </x:si>
  <x:si>
    <x:t>Mid month cash flow from Month 5 accruals</x:t>
  </x:si>
  <x:si>
    <x:t>Mid month cash flow from Month 6 accruals</x:t>
  </x:si>
  <x:si>
    <x:t>Mid month cash flow from Month 7 accruals</x:t>
  </x:si>
  <x:si>
    <x:t>Mid month cash flow from Month 8 accruals</x:t>
  </x:si>
  <x:si>
    <x:t>Mid month cash flow from Month 9 accruals</x:t>
  </x:si>
  <x:si>
    <x:t>Mid month cash flow from Month 10 accruals</x:t>
  </x:si>
  <x:si>
    <x:t>Mid month cash flow from Month 11 accruals</x:t>
  </x:si>
  <x:si>
    <x:t>Mid month cash flow from Month 12 accruals</x:t>
  </x:si>
  <x:si>
    <x:t>20th following mth cash flow from Month 1 accrual</x:t>
  </x:si>
  <x:si>
    <x:t>20th following mth cash flow from Month 2 accrual</x:t>
  </x:si>
  <x:si>
    <x:t>20th following mth cash flow from Month 3 accrual</x:t>
  </x:si>
  <x:si>
    <x:t>20th following mth cash flow from Month 4 accrual</x:t>
  </x:si>
  <x:si>
    <x:t>20th following mth cash flow from Month 5 accrual</x:t>
  </x:si>
  <x:si>
    <x:t>20th following mth cash flow from Month 6 accrual</x:t>
  </x:si>
  <x:si>
    <x:t>20th following mth cash flow from Month 7 accrual</x:t>
  </x:si>
  <x:si>
    <x:t>20th following mth cash flow from Month 8 accrual</x:t>
  </x:si>
  <x:si>
    <x:t>20th following mth cash flow from Month 9 accrual</x:t>
  </x:si>
  <x:si>
    <x:t>20th following mth cash flow from Month 10 accrual</x:t>
  </x:si>
  <x:si>
    <x:t>20th following mth cash flow from Month 11 accrual</x:t>
  </x:si>
  <x:si>
    <x:t>20th following mth cash flow from Month 12 accrual</x:t>
  </x:si>
  <x:si>
    <x:t>9d(i): New Connections</x:t>
  </x:si>
  <x:si>
    <x:t>To prepare the templates for disclosure, the regulated proviers's company name should be entered in cell C8, the date of the last day of the current disclosure year should be entered in cell C12, and the date on which the information is disclosed should be entered in cell C10 of the CoverSheet worksheet.</x:t>
  </x:si>
  <x:si>
    <x:t>Data entered into this workbook may be entered only into the data entry cells inside excel table objects. Data entry cells are the bordered, shaded areas (light yellow cells) in each Schedule.  Under no circumstances should data be entered into the workbook outside a data entry cell.</x:t>
  </x:si>
  <x:si>
    <x:t>The templates for some Schedules may require additional rows to be inserted in tables marked 'include additional rows if needed' or similar. When inserting rows do so from within the table and the 'Row" column should prepopulate with the row number.</x:t>
  </x:si>
  <x:si>
    <x:t>Additional rows must not be inserted directly above the first row or below the last row of a table. This is to ensure that entries made in the new row are included in the totals.</x:t>
  </x:si>
  <x:si>
    <x:t>The column labelled "Row "of each table can be used to reference individual rows of the schedule. It may be useful to refer to this row number when writing explanatory notes about a specific data point.</x:t>
  </x:si>
  <x:si>
    <x:t>Calculation cell formulas contain links to other cells within the same template or elsewhere in the workbook.  Key cell references are described in a column to the right of each template. These descriptions are provided to assist data entry. Cell references refer to the row of the template.</x:t>
  </x:si>
  <x:si>
    <x:t>% of total</x:t>
  </x:si>
  <x:si>
    <x:t>Total gas conveyed (TJ)</x:t>
  </x:si>
  <x:si>
    <x:t>Table of Contents</x:t>
  </x:si>
  <x:si>
    <x:t>Schedule</x:t>
  </x:si>
  <x:si>
    <x:t>Schedule name</x:t>
  </x:si>
  <x:si>
    <x:t>Sheetname</x:t>
  </x:si>
  <x:si>
    <x:t>ANALYTICAL RATIOS</x:t>
  </x:si>
  <x:si>
    <x:t>REPORT ON RETURN ON INVESTMENT</x:t>
  </x:si>
  <x:si>
    <x:t>REPORT ON REGULATORY PROFIT</x:t>
  </x:si>
  <x:si>
    <x:t>REPORT ON VALUE OF THE REGULATORY ASSET BASE (ROLLED FORWARD)</x:t>
  </x:si>
  <x:si>
    <x:t>REPORT ON REGULATORY TAX ALLOWANCE</x:t>
  </x:si>
  <x:si>
    <x:t>REPORT ON RELATED PARTY TRANSACTIONS</x:t>
  </x:si>
  <x:si>
    <x:t>REPORT ON TERM CREDIT SPREAD DIFFERENTIAL ALLOWANCE</x:t>
  </x:si>
  <x:si>
    <x:t>1</x:t>
  </x:si>
  <x:si>
    <x:t>2</x:t>
  </x:si>
  <x:si>
    <x:t>3</x:t>
  </x:si>
  <x:si>
    <x:t>5a</x:t>
  </x:si>
  <x:si>
    <x:t>5b</x:t>
  </x:si>
  <x:si>
    <x:t>REPORT ON COST ALLOCATIONS</x:t>
  </x:si>
  <x:si>
    <x:t>REPORT ON ASSET ALLOCATIONS</x:t>
  </x:si>
  <x:si>
    <x:t>REPORT ON CAPITAL EXPENDITURE FOR THE DISCLOSURE YEAR</x:t>
  </x:si>
  <x:si>
    <x:t>REPORT ON OPERATIONAL EXPENDITURE FOR THE DISCLOSURE YEAR</x:t>
  </x:si>
  <x:si>
    <x:t>COMPARISON OF FORECASTS TO ACTUAL EXPENDITURE</x:t>
  </x:si>
  <x:si>
    <x:t>REPORT ON BILLED QUANTITIES AND LINE CHARGE REVENUES</x:t>
  </x:si>
  <x:si>
    <x:t>ASSET REGISTER</x:t>
  </x:si>
  <x:si>
    <x:t>ASSET AGE PROFILE</x:t>
  </x:si>
  <x:si>
    <x:t>REPORT ON PIPELINE DATA</x:t>
  </x:si>
  <x:si>
    <x:t>REPORT ON DEMAND</x:t>
  </x:si>
  <x:si>
    <x:t>REPORT ON NETWORK RELIABILITY AND INTERRUPTIONS</x:t>
  </x:si>
  <x:si>
    <x:t>REPORT ON NETWORK INTEGRITY</x:t>
  </x:si>
  <x:si>
    <x:t>5c</x:t>
  </x:si>
  <x:si>
    <x:t>5d</x:t>
  </x:si>
  <x:si>
    <x:t>5e</x:t>
  </x:si>
  <x:si>
    <x:t>6a</x:t>
  </x:si>
  <x:si>
    <x:t>6b</x:t>
  </x:si>
  <x:si>
    <x:t>9a</x:t>
  </x:si>
  <x:si>
    <x:t>9b</x:t>
  </x:si>
  <x:si>
    <x:t>9c</x:t>
  </x:si>
  <x:si>
    <x:t>9d</x:t>
  </x:si>
  <x:si>
    <x:t>10a</x:t>
  </x:si>
  <x:si>
    <x:t>10b</x:t>
  </x:si>
  <x:si>
    <x:t>Capital contributions funding consumer connection expenditure</x:t>
  </x:si>
  <x:si>
    <x:t>Consumer types defined by GTB*</x:t>
  </x:si>
  <x:si>
    <x:t>All other projects or programmes - atypical expenditure</x:t>
  </x:si>
  <x:si>
    <x:t>Atypical expenditure</x:t>
  </x:si>
  <x:si>
    <x:t>This schedule requires information on the calculation of regulatory profit for the GTB for the disclosure year. GTBs must complete all sections and must provide explanatory comment on their regulatory profit in Schedule 14 (Mandatory Explanatory Notes). 
This information is part of audited disclosure information (as defined in section 1.4 of the ID determination), and so is subject to the assurance report required by section 2.8.</x:t>
  </x:si>
  <x:si>
    <x:t>Add extra columns for additional line charge revenues as necessary</x:t>
  </x:si>
  <x:si>
    <x:t>2  From the CY+1 nominal dollar expenditure forecasts disclosed in accordance with clause 2.6.6 for the forecast period starting at the beginning of the disclosure year (the second to last disclosure of Schedules 11a and 11b)</x:t>
  </x:si>
  <x:si>
    <x:t>(years)</x:t>
  </x:si>
  <x:si>
    <x:t>*Provide commentary on the benefits of merger and acquisition expenditure to the gas transmission business, including required disclosures in accordance with section 2.7, in Schedule 14 (Mandatory Explanatory Notes)</x:t>
  </x:si>
  <x:si>
    <x:t>Assets commissioned
'($000)</x:t>
  </x:si>
  <x:si>
    <x:t>Asset disposals
'($000)</x:t>
  </x:si>
  <x:si>
    <x:t>Other regulated income
'($000)</x:t>
  </x:si>
  <x:si>
    <x:t>Monthly net cash outflows
'($000)</x:t>
  </x:si>
  <x:si>
    <x:t xml:space="preserve">Impact of financial incentives on ROI </x:t>
  </x:si>
  <x:si>
    <x:t>Cell F24</x:t>
  </x:si>
  <x:si>
    <x:t>Cell F27</x:t>
  </x:si>
  <x:si>
    <x:t>5c(ii): Attribution of Term Credit Spread Differential</x:t>
  </x:si>
  <x:si>
    <x:t>Asset relocations expenditure</x:t>
  </x:si>
  <x:si>
    <x:t>Units</x:t>
  </x:si>
  <x:si>
    <x:t>Schedule 8(i)</x:t>
  </x:si>
  <x:si>
    <x:t>Standard</x:t>
  </x:si>
  <x:si>
    <x:t>Non-standard</x:t>
  </x:si>
  <x:si>
    <x:t>10b: Report on Network Integrity</x:t>
  </x:si>
  <x:si>
    <x:t>[Description of material project or programme]</x:t>
  </x:si>
  <x:si>
    <x:t>No. with default dates</x:t>
  </x:si>
  <x:si>
    <x:t>I43</x:t>
  </x:si>
  <x:si>
    <x:t>Agrees with F19</x:t>
  </x:si>
  <x:si>
    <x:t>Conditional formatting for cell I43</x:t>
  </x:si>
  <x:si>
    <x:t>Regulated service asset value not directly attributable</x:t>
  </x:si>
  <x:si>
    <x:t>9c(i): Transmission Pipeline Data</x:t>
  </x:si>
  <x:si>
    <x:t>Value allocated ($000s)|Gas transmission services</x:t>
  </x:si>
  <x:si>
    <x:t>Value allocated ($000s)|Non-gas transmission services</x:t>
  </x:si>
  <x:si>
    <x:t>Other reliability, safety and environment</x:t>
  </x:si>
  <x:si>
    <x:t>9c(ii): length by Assigned Location Class (Km)</x:t>
  </x:si>
  <x:si>
    <x:t>9c(i): Transmission Pipline Data</x:t>
  </x:si>
  <x:si>
    <x:t xml:space="preserve">Gas throughput revenue </x:t>
  </x:si>
  <x:si>
    <x:t>Overrun charges revenue</x:t>
  </x:si>
  <x:si>
    <x:t>Approved Nominations revenue</x:t>
  </x:si>
  <x:si>
    <x:t>∑(Approved Nominations x distance) revenue</x:t>
  </x:si>
  <x:si>
    <x:t>Number of assets at disclosure year end by installation date|
pre-1960</x:t>
  </x:si>
  <x:si>
    <x:t>Category 3|
Units</x:t>
  </x:si>
  <x:si>
    <x:t>Data accuracy (1-4)</x:t>
  </x:si>
  <x:si>
    <x:t>Operating surplus/(deficit)</x:t>
  </x:si>
  <x:si>
    <x:t>Regulatory profit/(loss) before tax</x:t>
  </x:si>
  <x:si>
    <x:t>Regulatory profit /(loss) including financial incentives and wash-ups</x:t>
  </x:si>
  <x:si>
    <x:t>Not Required after DY2025</x:t>
  </x:si>
  <x:si>
    <x:t>Not Required before DY2026</x:t>
  </x:si>
  <x:si>
    <x:t>Category3</x:t>
  </x:si>
  <x:si>
    <x:t>1960
–1964</x:t>
  </x:si>
  <x:si>
    <x:t>1965
–1969</x:t>
  </x:si>
  <x:si>
    <x:t>1970
–1974</x:t>
  </x:si>
  <x:si>
    <x:t>1975
–1979</x:t>
  </x:si>
  <x:si>
    <x:t>1980
–1984</x:t>
  </x:si>
  <x:si>
    <x:t>1985-1989</x:t>
  </x:si>
  <x:si>
    <x:t>1990
–1994</x:t>
  </x:si>
  <x:si>
    <x:t>1995
–1999</x:t>
  </x:si>
  <x:si>
    <x:t>2000</x:t>
  </x:si>
  <x:si>
    <x:t>2001</x:t>
  </x:si>
  <x:si>
    <x:t>2002</x:t>
  </x:si>
  <x:si>
    <x:t>2003</x:t>
  </x:si>
  <x:si>
    <x:t>2004</x:t>
  </x:si>
  <x:si>
    <x:t>2005</x:t>
  </x:si>
  <x:si>
    <x:t>2006</x:t>
  </x:si>
  <x:si>
    <x:t>2007</x:t>
  </x:si>
  <x:si>
    <x:t>2008</x:t>
  </x:si>
  <x:si>
    <x:t>2009</x:t>
  </x:si>
  <x:si>
    <x:t>2010</x:t>
  </x:si>
  <x:si>
    <x:t>2011</x:t>
  </x:si>
  <x:si>
    <x:t>2012</x:t>
  </x:si>
  <x:si>
    <x:t>2013</x:t>
  </x:si>
  <x:si>
    <x:t>2014</x:t>
  </x:si>
  <x:si>
    <x:t>2015</x:t>
  </x:si>
  <x:si>
    <x:t>2016</x:t>
  </x:si>
  <x:si>
    <x:t>2017</x:t>
  </x:si>
  <x:si>
    <x:t>2018</x:t>
  </x:si>
  <x:si>
    <x:t>2019</x:t>
  </x:si>
  <x:si>
    <x:t>2020</x:t>
  </x:si>
  <x:si>
    <x:t>2021</x:t>
  </x:si>
  <x:si>
    <x:t>2022</x:t>
  </x:si>
  <x:si>
    <x:t>2023</x:t>
  </x:si>
  <x:si>
    <x:t>2024</x:t>
  </x:si>
  <x:si>
    <x:t>2025</x:t>
  </x:si>
  <x:si>
    <x:t>No. with age unknown</x:t>
  </x:si>
  <x:si>
    <x:t>Quality of supply</x:t>
  </x:si>
  <x:si>
    <x:t>Legislative and regulatory</x:t>
  </x:si>
  <x:si>
    <x:t xml:space="preserve">Category1 |
Name of related party </x:t>
  </x:si>
  <x:si>
    <x:t>Category2 |
Nature of opex or capex service provided</x:t>
  </x:si>
  <x:si>
    <x:t>Category 1 |
Issuing party</x:t>
  </x:si>
  <x:si>
    <x:t>Category 2 |
Issue date</x:t>
  </x:si>
  <x:si>
    <x:t>Depreciation change for the period (RAB |
($000 unless otherwise specified)</x:t>
  </x:si>
  <x:si>
    <x:t>Closing RAB value under 'non-standard' depreciation |
($000 unless otherwise specified)</x:t>
  </x:si>
  <x:si>
    <x:t>Closing RAB value under 'standard' depreciation |
($000 unless otherwise specified)</x:t>
  </x:si>
  <x:si>
    <x:t>Stations |
($000 unless otherwise specified)</x:t>
  </x:si>
  <x:si>
    <x:t>Compressors |
($000 unless otherwise specified)</x:t>
  </x:si>
  <x:si>
    <x:t xml:space="preserve">Main-lines values |
($000 unless otherwise specified)
</x:t>
  </x:si>
  <x:si>
    <x:t>Special crossings |
($000 unless otherwise specified)</x:t>
  </x:si>
  <x:si>
    <x:t>Other network assets |
($000 unless otherwise specified)</x:t>
  </x:si>
  <x:si>
    <x:t>Non-network assets |
($000 unless otherwise specified)</x:t>
  </x:si>
  <x:si>
    <x:t>Total |
($000 unless otherwise specified)</x:t>
  </x:si>
  <x:si>
    <x:t>Value allocated ($000) | Arm's length deduction</x:t>
  </x:si>
  <x:si>
    <x:t>Value allocated ($000) | Gas transmission serivces</x:t>
  </x:si>
  <x:si>
    <x:t>Value allocated ($000) | Non-gas transmission services</x:t>
  </x:si>
  <x:si>
    <x:t xml:space="preserve">Value allocated ($000) | Total </x:t>
  </x:si>
  <x:si>
    <x:t>Value allocated ($000) | OVABAA allocation increase</x:t>
  </x:si>
  <x:si>
    <x:t>Original allocation |
Current Year (CY) |
($000)</x:t>
  </x:si>
  <x:si>
    <x:t>Original allocation | 
CY-1 |
($000)</x:t>
  </x:si>
  <x:si>
    <x:t xml:space="preserve">New allocation |
CY-1 |
($000) </x:t>
  </x:si>
  <x:si>
    <x:t xml:space="preserve">New allocation |
Current Year (CY) |
($000) </x:t>
  </x:si>
  <x:si>
    <x:t xml:space="preserve">Difference |
CY-1 |
($000) </x:t>
  </x:si>
  <x:si>
    <x:t>Difference |
Current Year (CY) |
($000)</x:t>
  </x:si>
  <x:si>
    <x:t>Category1 | Atypical expeniture</x:t>
  </x:si>
  <x:si>
    <x:t xml:space="preserve">Category1 | Routine expenditure </x:t>
  </x:si>
  <x:si>
    <x:t>Category1 | Contract type</x:t>
  </x:si>
  <x:si>
    <x:t>Category1 | Asset category</x:t>
  </x:si>
  <x:si>
    <x:t>Category2 | Asset class</x:t>
  </x:si>
  <x:si>
    <x:t>Category3 | Units</x:t>
  </x:si>
  <x:si>
    <x:t>Pipes | 
($000 unless otherwise specified)</x:t>
  </x:si>
  <x:si>
    <x:t>GTB Templates for Schedules 1–10 excluding 5f–5g</x:t>
  </x:si>
  <x:si>
    <x:t>Expenses cash outflow
($000)</x:t>
  </x:si>
  <x:si>
    <x:t>Permanent differences</x:t>
  </x:si>
  <x:si>
    <x:t>Temporary differences</x:t>
  </x:si>
  <x:si>
    <x:t>2. Dark yellow: Data entry - provided to Commission only</x:t>
  </x:si>
  <x:si>
    <x:t xml:space="preserve">3. Light grey: Formula </x:t>
  </x:si>
  <x:si>
    <x:t>4. Dark grey: Blank/ empty columns</x:t>
  </x:si>
  <x:si>
    <x:t>from S6a, S8 &amp; S9c</x:t>
  </x:si>
  <x:si>
    <x:t>from S6b, S8 &amp; S9c</x:t>
  </x:si>
  <x:si>
    <x:t>from S8 &amp; 9c</x:t>
  </x:si>
  <x:si>
    <x:t>from 9c &amp; 10a</x:t>
  </x:si>
  <x:si>
    <x:t>Agrees with cell J65 value</x:t>
  </x:si>
  <x:si>
    <x:t>Agrees with cell I65 value</x:t>
  </x:si>
  <x:si>
    <x:t>Agrees with cell H65 value</x:t>
  </x:si>
  <x:si>
    <x:t>Agrees with cell G65 value</x:t>
  </x:si>
  <x:si>
    <x:t>Test for cell G65 conditional formatting (line charge revenue)</x:t>
  </x:si>
  <x:si>
    <x:t>Test for cell H65 conditional formatting (expenses cash outflow)</x:t>
  </x:si>
  <x:si>
    <x:t>Test for cell I65 conditional formatting (expenses cash outflow)</x:t>
  </x:si>
  <x:si>
    <x:t>Test for cell J65 conditional formatting (asset  disposals)</x:t>
  </x:si>
  <x:si>
    <x:t>Test for cell K65 conditional formatting (other regulated income)</x:t>
  </x:si>
  <x:si>
    <x:t>Agrees with cell K65 value</x:t>
  </x:si>
  <x:si>
    <x:t xml:space="preserve">This schedule requires information on the calculation of the Regulatory Asset Base (RAB) value to the end of this disclosure year. This informs the ROI calculation in Schedule 2.  GTBs must provide explanatory comment on the value of their RAB in Schedule 14 (Mandatory Explanatory Notes). This information is part of audited disclosure information (as defined in section 1.4 of the ID determination), and so is subject to the assurance report required by section 2.8.           </x:t>
  </x:si>
  <x:si>
    <x:t>This schedule requires a breakdown of capital expenditure on assets incurred in the disclosure year, including any assets in respect of which capital contributions are received, but excluding assets that are vested assets. Information on expenditure on assets must be provided on an accounting accruals basis and must exclude finance costs.  
GTBs must provide explanatory comment on their expenditure on assets in Schedule 14 (Explanatory notes to templates).
This information is part of audited disclosure information (as defined in section 1.4 of the ID determination), and so is subject to the assurance report required by section 2.8.</x:t>
  </x:si>
  <x:si>
    <x:t>This schedule compares actual revenue and expenditure to the previous forecasts that were made for the disclosure year. Accordingly, this schedule requires the forecast revenue and expenditure information from previous disclosures to be inserted.           
GTBs must provide explanatory comment on the variance between actual and target revenue and forecast expenditure in Schedule 14 (Mandatory Explanatory Notes). This information is part of the audited disclosure information (as defined in section 1.4 of the ID determination), and so is subject to the assurance report required by section 2.8. For the purpose of this audit, target revenue and forecast expenditures only need to be verified back to previous disclosures.</x:t>
  </x:si>
  <x:si>
    <x:t>To maintain a consistency of format and to help guard against errors in data entry, some data entry cells test keyboard entries for validity and accept only a limited range of values.  For example, entries may be limited to a list of category names, to values between 0% and 100%, or either a numeric entry or the text entry “N/A”. These checks are applied to keyboard entries only and not, for example, to entries made using Excel’s copy and paste facility.</x:t>
  </x:si>
  <x:si>
    <x:t>Cell F31</x:t>
  </x:si>
  <x:si>
    <x:t>Cell F29</x:t>
  </x:si>
  <x:si>
    <x:t>CellF28</x:t>
  </x:si>
  <x:si>
    <x:t>2026</x:t>
  </x:si>
  <x:si>
    <x:t>2027</x:t>
  </x:si>
  <x:si>
    <x:t>2028</x:t>
  </x:si>
  <x:si>
    <x:t>2029</x:t>
  </x:si>
  <x:si>
    <x:t>2030</x:t>
  </x:si>
  <x:si>
    <x:t>Schedule 2 cells G65 and H65:K65 will change colour if the total cashflows do not equal the corresponding values in table 2(ii).
Schedule 4 cells M92:M98 and M100 will change colour if the RAB values do not equal the corresponding values in table 4(ii).
Schedule 9b cells AV4 to AV27 will change colour if the total assets at year end for each asset class does not equal the corresponding values in column H in Schedule 9a.
Schedule 9d cell I43 will change colour if the total intake volume in table 9d(iv) does not equal the total intake volume in table 9d(ii).</x:t>
  </x:si>
  <x:si>
    <x:t>from row 47</x:t>
  </x:si>
  <x:si>
    <x:t>from rows 11, 44, 45, 46</x:t>
  </x:si>
  <x:si>
    <x:t>from rows 12, 44, 45, 46</x:t>
  </x:si>
  <x:si>
    <x:t>from row 43</x:t>
  </x:si>
  <x:si>
    <x:t>from row 46 mid yr IRR calcs</x:t>
  </x:si>
  <x:si>
    <x:t>to row 4</x:t>
  </x:si>
  <x:si>
    <x:t>from row 23</x:t>
  </x:si>
  <x:si>
    <x:t>from row 30</x:t>
  </x:si>
  <x:si>
    <x:t>from row 38</x:t>
  </x:si>
  <x:si>
    <x:t>from row 86 monthly IRR calc</x:t>
  </x:si>
  <x:si>
    <x:t>from row 69 less product of rows 44, 45 &amp; 46</x:t>
  </x:si>
  <x:si>
    <x:t>from S3 and rows 81, 89, 23 &amp; 28</x:t>
  </x:si>
  <x:si>
    <x:t>from row 75 less product of rows 44, 45 &amp; 46</x:t>
  </x:si>
  <x:si>
    <x:t>from row 10 and row 11</x:t>
  </x:si>
  <x:si>
    <x:t>from row 11 and row 12</x:t>
  </x:si>
  <x:si>
    <x:t>F4 &amp; G4 —  from last year's ID disclosure</x:t>
  </x:si>
  <x:si>
    <x:t>F5 &amp; G5 —  from last year's ID disclosure</x:t>
  </x:si>
  <x:si>
    <x:t>F6 &amp; G6 —  from last year's ID disclosure</x:t>
  </x:si>
  <x:si>
    <x:t>F7 to H7 — from applicable EDB ID cost of capital determination (ComCom website)</x:t>
  </x:si>
  <x:si>
    <x:t>F8 to H8 — from applicable EDB ID cost of capital determination (ComCom website)</x:t>
  </x:si>
  <x:si>
    <x:t>F9 to H9 — from applicable EDB ID cost of capital determination (ComCom website)</x:t>
  </x:si>
  <x:si>
    <x:t>F10 &amp; G10 —  from last year's ID disclosure</x:t>
  </x:si>
  <x:si>
    <x:t>F11 &amp; G11 —  from last year's ID disclosure</x:t>
  </x:si>
  <x:si>
    <x:t>F12 &amp; G12 —  from last year's ID disclosure</x:t>
  </x:si>
  <x:si>
    <x:t>F14 to H14 — from applicable EDB ID cost of capital determination (ComCom website)</x:t>
  </x:si>
  <x:si>
    <x:t>F15 to H15 — from applicable EDB ID cost of capital determination (ComCom website)</x:t>
  </x:si>
  <x:si>
    <x:t>from row 27 &amp; to S1 and S2</x:t>
  </x:si>
  <x:si>
    <x:t>to row 9</x:t>
  </x:si>
  <x:si>
    <x:t>G4 to J4 —  from last year's ID disclosure</x:t>
  </x:si>
  <x:si>
    <x:t>G5 to J5 —  from last year's ID disclosure</x:t>
  </x:si>
  <x:si>
    <x:t>G6 to J6 —  from last year's ID disclosure</x:t>
  </x:si>
  <x:si>
    <x:t>G7 to J7 —  from last year's ID disclosure</x:t>
  </x:si>
  <x:si>
    <x:t>G8 to J8 —  from last year's ID disclosure</x:t>
  </x:si>
  <x:si>
    <x:t>G9 to J9 —  from last year's ID disclosure</x:t>
  </x:si>
  <x:si>
    <x:t>G10 to J10 —  from last year's ID disclosure</x:t>
  </x:si>
  <x:si>
    <x:t>from row 11 &amp; to row 16, S2</x:t>
  </x:si>
  <x:si>
    <x:t>from row 17</x:t>
  </x:si>
  <x:si>
    <x:t>from row 18</x:t>
  </x:si>
  <x:si>
    <x:t>from row 26 &amp; to S2</x:t>
  </x:si>
  <x:si>
    <x:t>from row 22 &amp; to S2</x:t>
  </x:si>
  <x:si>
    <x:t>from row 28 &amp; to S2</x:t>
  </x:si>
  <x:si>
    <x:t>from row 29 &amp; to S2</x:t>
  </x:si>
  <x:si>
    <x:t>to row 4 &amp; to S2</x:t>
  </x:si>
  <x:si>
    <x:t>G16 —  from last year's ID disclosure</x:t>
  </x:si>
  <x:si>
    <x:t>from row 4</x:t>
  </x:si>
  <x:si>
    <x:t>from row 59 &amp; to row 5</x:t>
  </x:si>
  <x:si>
    <x:t>from row 41 &amp; to row 6</x:t>
  </x:si>
  <x:si>
    <x:t>to row 7</x:t>
  </x:si>
  <x:si>
    <x:t>to row 8</x:t>
  </x:si>
  <x:si>
    <x:t>to S3 and row 18</x:t>
  </x:si>
  <x:si>
    <x:t>to S3 and row 17</x:t>
  </x:si>
  <x:si>
    <x:t>to row 15</x:t>
  </x:si>
  <x:si>
    <x:t>from row 9</x:t>
  </x:si>
  <x:si>
    <x:t>unlocked row</x:t>
  </x:si>
  <x:si>
    <x:t>from row 34 &amp; to S7</x:t>
  </x:si>
  <x:si>
    <x:t>from row 53 &amp; to S7</x:t>
  </x:si>
  <x:si>
    <x:t>from row 66  &amp; to S7</x:t>
  </x:si>
  <x:si>
    <x:t>from row 80 &amp; to S7</x:t>
  </x:si>
  <x:si>
    <x:t>from row 108 &amp; to S7</x:t>
  </x:si>
  <x:si>
    <x:t>from row 134 &amp; to S1 and S7</x:t>
  </x:si>
  <x:si>
    <x:t>to rows 5 &amp; 6</x:t>
  </x:si>
  <x:si>
    <x:t>to row 13</x:t>
  </x:si>
  <x:si>
    <x:t>The cell C12 entry (current year) is used to calculate disclosure years in the column headings that show above some of the tables and in labels adjacent to some entry cells. 
Dates should be entered in day/month/year order (Example -"1 April 2024").</x:t>
  </x:si>
  <x:si>
    <x:t>Category1 | Asset or assets with changes to depreciation</x:t>
  </x:si>
  <x:si>
    <x:t>Category2 | Reason for non-standard depreciation (text entry)</x:t>
  </x:si>
  <x:si>
    <x:t>S1.Analytical Ratios</x:t>
  </x:si>
  <x:si>
    <x:t>S2.Return on Investment</x:t>
  </x:si>
  <x:si>
    <x:t>S3.Regulatory Profit</x:t>
  </x:si>
  <x:si>
    <x:t>S4.RAB Value (Rolled Forward)</x:t>
  </x:si>
  <x:si>
    <x:t>S5a.Regulatory Tax Allowance</x:t>
  </x:si>
  <x:si>
    <x:t>S5b.Related Party Transactions</x:t>
  </x:si>
  <x:si>
    <x:t xml:space="preserve">S5c.TCSD Allowance </x:t>
  </x:si>
  <x:si>
    <x:t>S5d.Cost Allocations</x:t>
  </x:si>
  <x:si>
    <x:t>S5e.Asset Allocations</x:t>
  </x:si>
  <x:si>
    <x:t>S6a.Actual Expenditure Capex</x:t>
  </x:si>
  <x:si>
    <x:t>S6b.Actual Expenditure Opex</x:t>
  </x:si>
  <x:si>
    <x:t>S7.Actual vs Forecast Exp</x:t>
  </x:si>
  <x:si>
    <x:t>S8.Billed Quantities+Revenues</x:t>
  </x:si>
  <x:si>
    <x:t>S9a.Asset Register</x:t>
  </x:si>
  <x:si>
    <x:t>S9b.Asset Age Profile</x:t>
  </x:si>
  <x:si>
    <x:t>S9c.Pipeline Data</x:t>
  </x:si>
  <x:si>
    <x:t>S9d.Demand (All)</x:t>
  </x:si>
  <x:si>
    <x:t>S10a.Reliability</x:t>
  </x:si>
  <x:si>
    <x:t>S10b.Integrity</x:t>
  </x:si>
  <x:si>
    <x:t>GTB Template Version 6. Prepared 3 July 2025</x:t>
  </x:si>
  <x:si>
    <x:t xml:space="preserve">1. Coversheet
2. Schedules 5a–5e
3. Schedules 6a–6b
4. Schedule 8
5. Schedule 3
6. Schedule 4
7. Schedule 2
8. Schedule 7
9. Schedules 9a-9d
10. Schedules 10a and 10b
</x:t>
  </x:si>
  <x:si>
    <x:t>4(ii): Unallocated Regulatory Asset Base</x:t>
  </x:si>
  <x:si>
    <x:t>Add extra rows for additional contract types as necessary</x:t>
  </x:si>
  <x:si>
    <x:t>8(i): Billed quantities by contract type</x:t>
  </x:si>
  <x:si>
    <x:t>Category1 | 
Contract type</x:t>
  </x:si>
  <x:si>
    <x:t xml:space="preserve">9b: Asset Age Profile </x:t>
  </x:si>
  <x:si>
    <x:t>9c(ii): Length by Assigned Location Class (km)</x:t>
  </x:si>
  <x:si>
    <x:t>9d(iii): Gas Conveyed</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</x:si>
</x:sst>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xmlns:x="http://schemas.openxmlformats.org/spreadsheetml/2006/main" mc:Ignorable="x14ac x16r2 xr xr9">
  <x:numFmts count="25">
    <x:numFmt numFmtId="164" formatCode="_(* #,##0.00_);_(* \(#,##0.00\);_(* &quot;-&quot;??_);_(@_)"/>
    <x:numFmt numFmtId="165" formatCode="_(&quot;$&quot;* #,##0_);_(&quot;$&quot;* \(#,##0\);_(&quot;$&quot;* &quot;-&quot;_);_(@_)"/>
    <x:numFmt numFmtId="166" formatCode="_(* #,##0_);_(* \(#,##0\);_(* &quot;-&quot;_);_(@_)"/>
    <x:numFmt numFmtId="167" formatCode="&quot;$&quot;#,##0_);[Red]\(&quot;$&quot;#,##0\)"/>
    <x:numFmt numFmtId="168" formatCode="_(&quot;$&quot;* #,##0.00_);_(&quot;$&quot;* \(#,##0.00\);_(&quot;$&quot;* &quot;-&quot;??_);_(@_)"/>
    <x:numFmt numFmtId="169" formatCode="_(* #,##0.0,,_);_(* \(#,##0.0,,\);_(* &quot;-&quot;??_);_(@_)"/>
    <x:numFmt numFmtId="170" formatCode="_-* #,##0.0_-;\-* #,##0.0_-;_-* &quot;-&quot;?_-;_-@_-"/>
    <x:numFmt numFmtId="171" formatCode="_(@_)"/>
    <x:numFmt numFmtId="172" formatCode="#,##0\ ;\(#,##0\);\-"/>
    <x:numFmt numFmtId="173" formatCode="_([$-1409]d\ mmmm\ yyyy;_(@"/>
    <x:numFmt numFmtId="174" formatCode="#,##0.00;\(#,##0.00\);\-"/>
    <x:numFmt numFmtId="175" formatCode="_(* #,##0%_);_(* \(#,##0%\);_(* &quot;–&quot;???_);_(* @_)"/>
    <x:numFmt numFmtId="176" formatCode="_(* #,##0_);_(* \(#,##0\);_(* &quot;-&quot;??_);_(@_)"/>
    <x:numFmt numFmtId="177" formatCode="\(#,##0\);\(#,##0\);\-"/>
    <x:numFmt numFmtId="178" formatCode="#,##0.0\ ;\(#,##0.0\);\-"/>
    <x:numFmt numFmtId="179" formatCode="#,##0.00%;\(#,##0.00%\);\-"/>
    <x:numFmt numFmtId="180" formatCode="#,##0.00%\ ;\(#,##0.00%\);\-"/>
    <x:numFmt numFmtId="181" formatCode="#,##0%\ ;\(#,##0%\);\-"/>
    <x:numFmt numFmtId="182" formatCode="#,##0.00\ ;\(#,##0.00\);\-"/>
    <x:numFmt numFmtId="183" formatCode="#,##0.0000\ ;\(#,##0.0000\);\-"/>
    <x:numFmt numFmtId="184" formatCode="_(\ #,##0_);_(\ #,##0\);_(\ &quot;-&quot;??_);_(@_)"/>
    <x:numFmt numFmtId="185" formatCode="#,##0%;\(#,##0%\);\-"/>
    <x:numFmt numFmtId="186" formatCode="_-* #,##0_-;\-* #,##0_-;_-* &quot;-&quot;??_-;_-@_-"/>
    <x:numFmt numFmtId="187" formatCode="_(* #,##0.00000000_);_(* \(#,##0.00000000\);_(* &quot;-&quot;??_);_(@_)"/>
    <x:numFmt numFmtId="188" formatCode="&quot;$&quot;#,##0\ ;\(&quot;$&quot;#,##0\);\-"/>
  </x:numFmts>
  <x:fonts count="70" x14ac:knownFonts="1">
    <x:font>
      <x:sz val="11"/>
      <x:color theme="1"/>
      <x:name val="Calibri"/>
      <x:family val="2"/>
      <x:scheme val="minor"/>
    </x:font>
    <x:font>
      <x:sz val="11"/>
      <x:color theme="1"/>
      <x:name val="Calibri"/>
      <x:family val="2"/>
      <x:scheme val="minor"/>
    </x:font>
    <x:font>
      <x:sz val="11"/>
      <x:color rgb="FFFF0000"/>
      <x:name val="Calibri"/>
      <x:family val="2"/>
      <x:scheme val="minor"/>
    </x:font>
    <x:font>
      <x:b/>
      <x:sz val="11"/>
      <x:color theme="1"/>
      <x:name val="Calibri"/>
      <x:family val="2"/>
      <x:scheme val="minor"/>
    </x:font>
    <x:font>
      <x:b/>
      <x:sz val="18"/>
      <x:name val="Calibri"/>
      <x:family val="2"/>
      <x:scheme val="minor"/>
    </x:font>
    <x:font>
      <x:sz val="10"/>
      <x:name val="Calibri"/>
      <x:family val="2"/>
      <x:scheme val="minor"/>
    </x:font>
    <x:font>
      <x:i/>
      <x:sz val="10"/>
      <x:color rgb="FFFF0000"/>
      <x:name val="Calibri"/>
      <x:family val="2"/>
      <x:scheme val="minor"/>
    </x:font>
    <x:font>
      <x:b/>
      <x:sz val="16"/>
      <x:name val="Calibri"/>
      <x:family val="4"/>
      <x:scheme val="minor"/>
    </x:font>
    <x:font>
      <x:i/>
      <x:sz val="10"/>
      <x:name val="Calibri"/>
      <x:family val="2"/>
      <x:scheme val="minor"/>
    </x:font>
    <x:font>
      <x:b/>
      <x:sz val="16"/>
      <x:name val="Calibri"/>
      <x:family val="2"/>
      <x:scheme val="minor"/>
    </x:font>
    <x:font>
      <x:b/>
      <x:sz val="12"/>
      <x:color theme="0"/>
      <x:name val="Calibri"/>
      <x:family val="2"/>
      <x:scheme val="minor"/>
    </x:font>
    <x:font>
      <x:sz val="11"/>
      <x:name val="Calibri"/>
      <x:family val="2"/>
      <x:scheme val="minor"/>
    </x:font>
    <x:font>
      <x:b/>
      <x:sz val="11"/>
      <x:name val="Calibri"/>
      <x:family val="2"/>
      <x:scheme val="minor"/>
    </x:font>
    <x:font>
      <x:i/>
      <x:sz val="11"/>
      <x:color theme="1"/>
      <x:name val="Calibri"/>
      <x:family val="2"/>
      <x:scheme val="minor"/>
    </x:font>
    <x:font>
      <x:sz val="11"/>
      <x:color theme="1"/>
      <x:name val="Calibri"/>
      <x:family val="2"/>
    </x:font>
    <x:font>
      <x:sz val="8"/>
      <x:name val="Calibri"/>
      <x:family val="2"/>
      <x:scheme val="minor"/>
    </x:font>
    <x:font>
      <x:b/>
      <x:sz val="11"/>
      <x:color theme="1"/>
      <x:name val="Calibri"/>
      <x:family val="2"/>
    </x:font>
    <x:font>
      <x:b/>
      <x:sz val="12"/>
      <x:color theme="1"/>
      <x:name val="Calibri"/>
      <x:family val="2"/>
      <x:scheme val="minor"/>
    </x:font>
    <x:font>
      <x:i/>
      <x:sz val="11"/>
      <x:name val="Calibri"/>
      <x:family val="2"/>
      <x:scheme val="minor"/>
    </x:font>
    <x:font>
      <x:i/>
      <x:sz val="11"/>
      <x:color theme="1"/>
      <x:name val="Calibri"/>
      <x:family val="2"/>
    </x:font>
    <x:font>
      <x:vertAlign val="subscript"/>
      <x:sz val="10"/>
      <x:color indexed="8"/>
      <x:name val="Calibri"/>
      <x:family val="2"/>
    </x:font>
    <x:font>
      <x:vertAlign val="superscript"/>
      <x:sz val="10"/>
      <x:color indexed="8"/>
      <x:name val="Calibri"/>
      <x:family val="2"/>
    </x:font>
    <x:font>
      <x:sz val="10"/>
      <x:color theme="1"/>
      <x:name val="Calibri"/>
      <x:family val="2"/>
      <x:scheme val="minor"/>
    </x:font>
    <x:font>
      <x:i/>
      <x:sz val="10"/>
      <x:color theme="1"/>
      <x:name val="Calibri"/>
      <x:family val="2"/>
      <x:scheme val="minor"/>
    </x:font>
    <x:font>
      <x:b/>
      <x:sz val="13"/>
      <x:color theme="1"/>
      <x:name val="Calibri"/>
      <x:family val="2"/>
      <x:scheme val="minor"/>
    </x:font>
    <x:font>
      <x:b/>
      <x:sz val="11"/>
      <x:color theme="3"/>
      <x:name val="Calibri"/>
      <x:family val="2"/>
      <x:scheme val="minor"/>
    </x:font>
    <x:font>
      <x:u/>
      <x:sz val="10"/>
      <x:color theme="4"/>
      <x:name val="Calibri"/>
      <x:family val="2"/>
    </x:font>
    <x:font>
      <x:sz val="18"/>
      <x:color theme="3"/>
      <x:name val="Calibri Light"/>
      <x:family val="2"/>
      <x:scheme val="major"/>
    </x:font>
    <x:font>
      <x:b/>
      <x:sz val="15"/>
      <x:color theme="3"/>
      <x:name val="Calibri"/>
      <x:family val="2"/>
      <x:scheme val="minor"/>
    </x:font>
    <x:font>
      <x:b/>
      <x:sz val="13"/>
      <x:color theme="3"/>
      <x:name val="Calibri"/>
      <x:family val="2"/>
      <x:scheme val="minor"/>
    </x:font>
    <x:font>
      <x:sz val="11"/>
      <x:color rgb="FF006100"/>
      <x:name val="Calibri"/>
      <x:family val="2"/>
      <x:scheme val="minor"/>
    </x:font>
    <x:font>
      <x:sz val="11"/>
      <x:color rgb="FF9C0006"/>
      <x:name val="Calibri"/>
      <x:family val="2"/>
      <x:scheme val="minor"/>
    </x:font>
    <x:font>
      <x:sz val="11"/>
      <x:color rgb="FF9C5700"/>
      <x:name val="Calibri"/>
      <x:family val="2"/>
      <x:scheme val="minor"/>
    </x:font>
    <x:font>
      <x:sz val="11"/>
      <x:color rgb="FF3F3F76"/>
      <x:name val="Calibri"/>
      <x:family val="2"/>
      <x:scheme val="minor"/>
    </x:font>
    <x:font>
      <x:b/>
      <x:sz val="11"/>
      <x:color rgb="FF3F3F3F"/>
      <x:name val="Calibri"/>
      <x:family val="2"/>
      <x:scheme val="minor"/>
    </x:font>
    <x:font>
      <x:b/>
      <x:sz val="11"/>
      <x:color rgb="FFFA7D00"/>
      <x:name val="Calibri"/>
      <x:family val="2"/>
      <x:scheme val="minor"/>
    </x:font>
    <x:font>
      <x:sz val="11"/>
      <x:color rgb="FFFA7D00"/>
      <x:name val="Calibri"/>
      <x:family val="2"/>
      <x:scheme val="minor"/>
    </x:font>
    <x:font>
      <x:b/>
      <x:sz val="11"/>
      <x:color theme="0"/>
      <x:name val="Calibri"/>
      <x:family val="2"/>
      <x:scheme val="minor"/>
    </x:font>
    <x:font>
      <x:i/>
      <x:sz val="11"/>
      <x:color rgb="FF7F7F7F"/>
      <x:name val="Calibri"/>
      <x:family val="2"/>
      <x:scheme val="minor"/>
    </x:font>
    <x:font>
      <x:sz val="11"/>
      <x:color theme="0"/>
      <x:name val="Calibri"/>
      <x:family val="2"/>
      <x:scheme val="minor"/>
    </x:font>
    <x:font>
      <x:sz val="10"/>
      <x:color theme="1"/>
      <x:name val="Calibri"/>
      <x:family val="2"/>
    </x:font>
    <x:font>
      <x:sz val="10"/>
      <x:name val="Calibri"/>
      <x:family val="2"/>
    </x:font>
    <x:font>
      <x:b/>
      <x:sz val="10"/>
      <x:color theme="1"/>
      <x:name val="Calibri"/>
      <x:family val="2"/>
    </x:font>
    <x:font>
      <x:b/>
      <x:sz val="10"/>
      <x:name val="Calibri"/>
      <x:family val="2"/>
    </x:font>
    <x:font>
      <x:i/>
      <x:sz val="10"/>
      <x:color theme="1"/>
      <x:name val="Calibri"/>
      <x:family val="4"/>
      <x:scheme val="minor"/>
    </x:font>
    <x:font>
      <x:sz val="10"/>
      <x:color theme="8"/>
      <x:name val="Calibri"/>
      <x:family val="2"/>
    </x:font>
    <x:font>
      <x:b/>
      <x:sz val="14"/>
      <x:name val="Calibri"/>
      <x:family val="2"/>
    </x:font>
    <x:font>
      <x:b/>
      <x:sz val="12"/>
      <x:name val="Calibri"/>
      <x:family val="2"/>
    </x:font>
    <x:font>
      <x:i/>
      <x:sz val="10"/>
      <x:name val="Calibri"/>
      <x:family val="2"/>
    </x:font>
    <x:font>
      <x:sz val="10"/>
      <x:color indexed="8"/>
      <x:name val="Arial"/>
      <x:family val="1"/>
    </x:font>
    <x:font>
      <x:i/>
      <x:sz val="12"/>
      <x:name val="Calibri"/>
      <x:family val="2"/>
    </x:font>
    <x:font>
      <x:b/>
      <x:sz val="16"/>
      <x:name val="Calibri"/>
      <x:family val="2"/>
    </x:font>
    <x:font>
      <x:b/>
      <x:sz val="13"/>
      <x:color theme="4"/>
      <x:name val="Calibri"/>
      <x:family val="2"/>
    </x:font>
    <x:font>
      <x:i/>
      <x:sz val="10"/>
      <x:color theme="1"/>
      <x:name val="Calibri"/>
      <x:family val="2"/>
    </x:font>
    <x:font>
      <x:sz val="10"/>
      <x:color theme="1"/>
      <x:name val="Calibri"/>
      <x:family val="4"/>
      <x:scheme val="minor"/>
    </x:font>
    <x:font>
      <x:b/>
      <x:sz val="12"/>
      <x:color theme="1"/>
      <x:name val="Calibri"/>
      <x:family val="2"/>
    </x:font>
    <x:font>
      <x:b/>
      <x:sz val="12"/>
      <x:color theme="1"/>
      <x:name val="Calibri"/>
      <x:family val="1"/>
    </x:font>
    <x:font>
      <x:b/>
      <x:sz val="18"/>
      <x:color theme="1"/>
      <x:name val="Calibri"/>
      <x:family val="2"/>
    </x:font>
    <x:font>
      <x:b/>
      <x:sz val="16"/>
      <x:color theme="1"/>
      <x:name val="Calibri"/>
      <x:family val="2"/>
    </x:font>
    <x:font>
      <x:b/>
      <x:i/>
      <x:sz val="12"/>
      <x:color theme="1"/>
      <x:name val="Calibri"/>
      <x:family val="2"/>
    </x:font>
    <x:font>
      <x:b/>
      <x:u/>
      <x:sz val="10"/>
      <x:color theme="1"/>
      <x:name val="Calibri"/>
      <x:family val="2"/>
    </x:font>
    <x:font>
      <x:b/>
      <x:sz val="12"/>
      <x:color theme="1"/>
      <x:name val="Calibri Light"/>
      <x:family val="1"/>
      <x:scheme val="major"/>
    </x:font>
    <x:font>
      <x:sz val="10"/>
      <x:color indexed="8"/>
      <x:name val="Calibri"/>
      <x:family val="2"/>
    </x:font>
    <x:font>
      <x:i/>
      <x:sz val="10"/>
      <x:color indexed="8"/>
      <x:name val="Calibri"/>
      <x:family val="2"/>
    </x:font>
    <x:font>
      <x:b/>
      <x:i/>
      <x:sz val="18"/>
      <x:name val="Calibri"/>
      <x:family val="2"/>
      <x:scheme val="minor"/>
    </x:font>
    <x:font>
      <x:sz val="11"/>
      <x:name val="Calibri"/>
      <x:family val="2"/>
    </x:font>
    <x:font>
      <x:u/>
      <x:sz val="11"/>
      <x:color theme="4"/>
      <x:name val="Calibri"/>
      <x:family val="2"/>
    </x:font>
    <x:font>
      <x:b/>
      <x:sz val="12"/>
      <x:color rgb="FFFF0000"/>
      <x:name val="Calibri"/>
      <x:family val="2"/>
    </x:font>
    <x:font>
      <x:b/>
      <x:sz val="11"/>
      <x:name val="Aptos"/>
      <x:family val="2"/>
    </x:font>
    <x:font>
      <x:sz val="11"/>
      <x:name val="Aptos"/>
      <x:family val="2"/>
    </x:font>
  </x:fonts>
  <x:fills count="48">
    <x:fill>
      <x:patternFill patternType="none"/>
    </x:fill>
    <x:fill>
      <x:patternFill patternType="gray125"/>
    </x:fill>
    <x:fill>
      <x:patternFill patternType="solid">
        <x:fgColor rgb="FFCCFFCC"/>
        <x:bgColor indexed="64"/>
      </x:patternFill>
    </x:fill>
    <x:fill>
      <x:patternFill patternType="solid">
        <x:fgColor theme="1" tint="0.499984740745262"/>
        <x:bgColor indexed="64"/>
      </x:patternFill>
    </x:fill>
    <x:fill>
      <x:patternFill patternType="solid">
        <x:fgColor rgb="FFCCE7EA"/>
        <x:bgColor rgb="FFCCE7EA"/>
      </x:patternFill>
    </x:fill>
    <x:fill>
      <x:patternFill patternType="solid">
        <x:fgColor rgb="FF006666"/>
        <x:bgColor indexed="64"/>
      </x:patternFill>
    </x:fill>
    <x:fill>
      <x:patternFill patternType="solid">
        <x:fgColor rgb="FFFFFF99"/>
        <x:bgColor indexed="64"/>
      </x:patternFill>
    </x:fill>
    <x:fill>
      <x:patternFill patternType="solid">
        <x:fgColor theme="0" tint="-0.14996795556505021"/>
        <x:bgColor indexed="64"/>
      </x:patternFill>
    </x:fill>
    <x:fill>
      <x:patternFill patternType="solid">
        <x:fgColor theme="7" tint="0.79998168889431442"/>
        <x:bgColor indexed="64"/>
      </x:patternFill>
    </x:fill>
    <x:fill>
      <x:patternFill patternType="solid">
        <x:fgColor rgb="FFFFFF00"/>
        <x:bgColor indexed="64"/>
      </x:patternFill>
    </x:fill>
    <x:fill>
      <x:patternFill patternType="solid">
        <x:fgColor rgb="FFC6EFCE"/>
      </x:patternFill>
    </x:fill>
    <x:fill>
      <x:patternFill patternType="solid">
        <x:fgColor rgb="FFFFC7CE"/>
      </x:patternFill>
    </x:fill>
    <x:fill>
      <x:patternFill patternType="solid">
        <x:fgColor rgb="FFFFEB9C"/>
      </x:patternFill>
    </x:fill>
    <x:fill>
      <x:patternFill patternType="solid">
        <x:fgColor rgb="FFFFCC99"/>
      </x:patternFill>
    </x:fill>
    <x:fill>
      <x:patternFill patternType="solid">
        <x:fgColor rgb="FFF2F2F2"/>
      </x:patternFill>
    </x:fill>
    <x:fill>
      <x:patternFill patternType="solid">
        <x:fgColor rgb="FFA5A5A5"/>
      </x:patternFill>
    </x:fill>
    <x:fill>
      <x:patternFill patternType="solid">
        <x:fgColor rgb="FFFFFFCC"/>
      </x:patternFill>
    </x:fill>
    <x:fill>
      <x:patternFill patternType="solid">
        <x:fgColor theme="4"/>
      </x:patternFill>
    </x:fill>
    <x:fill>
      <x:patternFill patternType="solid">
        <x:fgColor theme="4" tint="0.79998168889431442"/>
        <x:bgColor indexed="65"/>
      </x:patternFill>
    </x:fill>
    <x:fill>
      <x:patternFill patternType="solid">
        <x:fgColor theme="4" tint="0.59999389629810485"/>
        <x:bgColor indexed="65"/>
      </x:patternFill>
    </x:fill>
    <x:fill>
      <x:patternFill patternType="solid">
        <x:fgColor theme="4" tint="0.39997558519241921"/>
        <x:bgColor indexed="65"/>
      </x:patternFill>
    </x:fill>
    <x:fill>
      <x:patternFill patternType="solid">
        <x:fgColor theme="5"/>
      </x:patternFill>
    </x:fill>
    <x:fill>
      <x:patternFill patternType="solid">
        <x:fgColor theme="5" tint="0.79998168889431442"/>
        <x:bgColor indexed="65"/>
      </x:patternFill>
    </x:fill>
    <x:fill>
      <x:patternFill patternType="solid">
        <x:fgColor theme="5" tint="0.59999389629810485"/>
        <x:bgColor indexed="65"/>
      </x:patternFill>
    </x:fill>
    <x:fill>
      <x:patternFill patternType="solid">
        <x:fgColor theme="5" tint="0.39997558519241921"/>
        <x:bgColor indexed="65"/>
      </x:patternFill>
    </x:fill>
    <x:fill>
      <x:patternFill patternType="solid">
        <x:fgColor theme="6"/>
      </x:patternFill>
    </x:fill>
    <x:fill>
      <x:patternFill patternType="solid">
        <x:fgColor theme="6" tint="0.79998168889431442"/>
        <x:bgColor indexed="65"/>
      </x:patternFill>
    </x:fill>
    <x:fill>
      <x:patternFill patternType="solid">
        <x:fgColor theme="6" tint="0.59999389629810485"/>
        <x:bgColor indexed="65"/>
      </x:patternFill>
    </x:fill>
    <x:fill>
      <x:patternFill patternType="solid">
        <x:fgColor theme="6" tint="0.39997558519241921"/>
        <x:bgColor indexed="65"/>
      </x:patternFill>
    </x:fill>
    <x:fill>
      <x:patternFill patternType="solid">
        <x:fgColor theme="7"/>
      </x:patternFill>
    </x:fill>
    <x:fill>
      <x:patternFill patternType="solid">
        <x:fgColor theme="7" tint="0.79998168889431442"/>
        <x:bgColor indexed="65"/>
      </x:patternFill>
    </x:fill>
    <x:fill>
      <x:patternFill patternType="solid">
        <x:fgColor theme="7" tint="0.59999389629810485"/>
        <x:bgColor indexed="65"/>
      </x:patternFill>
    </x:fill>
    <x:fill>
      <x:patternFill patternType="solid">
        <x:fgColor theme="7" tint="0.39997558519241921"/>
        <x:bgColor indexed="65"/>
      </x:patternFill>
    </x:fill>
    <x:fill>
      <x:patternFill patternType="solid">
        <x:fgColor theme="8"/>
      </x:patternFill>
    </x:fill>
    <x:fill>
      <x:patternFill patternType="solid">
        <x:fgColor theme="8" tint="0.79998168889431442"/>
        <x:bgColor indexed="65"/>
      </x:patternFill>
    </x:fill>
    <x:fill>
      <x:patternFill patternType="solid">
        <x:fgColor theme="8" tint="0.59999389629810485"/>
        <x:bgColor indexed="65"/>
      </x:patternFill>
    </x:fill>
    <x:fill>
      <x:patternFill patternType="solid">
        <x:fgColor theme="8" tint="0.39997558519241921"/>
        <x:bgColor indexed="65"/>
      </x:patternFill>
    </x:fill>
    <x:fill>
      <x:patternFill patternType="solid">
        <x:fgColor theme="9"/>
      </x:patternFill>
    </x:fill>
    <x:fill>
      <x:patternFill patternType="solid">
        <x:fgColor theme="9" tint="0.79998168889431442"/>
        <x:bgColor indexed="65"/>
      </x:patternFill>
    </x:fill>
    <x:fill>
      <x:patternFill patternType="solid">
        <x:fgColor theme="9" tint="0.59999389629810485"/>
        <x:bgColor indexed="65"/>
      </x:patternFill>
    </x:fill>
    <x:fill>
      <x:patternFill patternType="solid">
        <x:fgColor theme="9" tint="0.39997558519241921"/>
        <x:bgColor indexed="65"/>
      </x:patternFill>
    </x:fill>
    <x:fill>
      <x:patternFill patternType="solid">
        <x:fgColor rgb="FF2E666C"/>
        <x:bgColor rgb="FF2E666C"/>
      </x:patternFill>
    </x:fill>
    <x:fill>
      <x:patternFill patternType="solid">
        <x:fgColor theme="2"/>
        <x:bgColor indexed="64"/>
      </x:patternFill>
    </x:fill>
    <x:fill>
      <x:patternFill patternType="solid">
        <x:fgColor indexed="43"/>
        <x:bgColor indexed="64"/>
      </x:patternFill>
    </x:fill>
    <x:fill>
      <x:patternFill patternType="solid">
        <x:fgColor theme="0"/>
        <x:bgColor indexed="64"/>
      </x:patternFill>
    </x:fill>
    <x:fill>
      <x:patternFill patternType="solid">
        <x:fgColor theme="3"/>
        <x:bgColor indexed="64"/>
      </x:patternFill>
    </x:fill>
    <x:fill>
      <x:patternFill patternType="solid">
        <x:fgColor theme="7" tint="0.39994506668294322"/>
        <x:bgColor indexed="64"/>
      </x:patternFill>
    </x:fill>
    <x:fill>
      <x:patternFill patternType="solid">
        <x:fgColor theme="4"/>
        <x:bgColor theme="4"/>
      </x:patternFill>
    </x:fill>
  </x:fills>
  <x:borders count="46">
    <x:border>
      <x:left/>
      <x:right/>
      <x:top/>
      <x:bottom/>
      <x:diagonal/>
    </x:border>
    <x:border>
      <x:left style="thin">
        <x:color indexed="64"/>
      </x:left>
      <x:right/>
      <x:top/>
      <x:bottom/>
      <x:diagonal/>
    </x:border>
    <x:border>
      <x:left/>
      <x:right/>
      <x:top/>
      <x:bottom style="thin">
        <x:color theme="4" tint="0.39997558519241921"/>
      </x:bottom>
      <x:diagonal/>
    </x:border>
    <x:border>
      <x:left/>
      <x:right/>
      <x:top style="thin">
        <x:color rgb="FF68B7BF"/>
      </x:top>
      <x:bottom style="thin">
        <x:color rgb="FF68B7BF"/>
      </x:bottom>
      <x:diagonal/>
    </x:border>
    <x:border>
      <x:left style="medium">
        <x:color indexed="64"/>
      </x:left>
      <x:right style="medium">
        <x:color indexed="64"/>
      </x:right>
      <x:top style="medium">
        <x:color indexed="64"/>
      </x:top>
      <x:bottom style="medium">
        <x:color indexed="64"/>
      </x:bottom>
      <x:diagonal/>
    </x:border>
    <x:border>
      <x:left style="medium">
        <x:color indexed="64"/>
      </x:left>
      <x:right style="thin">
        <x:color indexed="64"/>
      </x:right>
      <x:top style="medium">
        <x:color indexed="64"/>
      </x:top>
      <x:bottom style="medium">
        <x:color indexed="64"/>
      </x:bottom>
      <x:diagonal/>
    </x:border>
    <x:border>
      <x:left style="thin">
        <x:color indexed="64"/>
      </x:left>
      <x:right style="thin">
        <x:color indexed="64"/>
      </x:right>
      <x:top style="medium">
        <x:color indexed="64"/>
      </x:top>
      <x:bottom style="medium">
        <x:color indexed="64"/>
      </x:bottom>
      <x:diagonal/>
    </x:border>
    <x:border>
      <x:left style="thin">
        <x:color indexed="64"/>
      </x:left>
      <x:right style="medium">
        <x:color indexed="64"/>
      </x:right>
      <x:top style="medium">
        <x:color indexed="64"/>
      </x:top>
      <x:bottom style="medium">
        <x:color indexed="64"/>
      </x:bottom>
      <x:diagonal/>
    </x:border>
    <x:border>
      <x:left style="medium">
        <x:color indexed="64"/>
      </x:left>
      <x:right/>
      <x:top style="medium">
        <x:color indexed="64"/>
      </x:top>
      <x:bottom style="medium">
        <x:color indexed="64"/>
      </x:bottom>
      <x:diagonal/>
    </x:border>
    <x:border>
      <x:left/>
      <x:right style="medium">
        <x:color indexed="64"/>
      </x:right>
      <x:top style="medium">
        <x:color indexed="64"/>
      </x:top>
      <x:bottom style="medium">
        <x:color indexed="64"/>
      </x:bottom>
      <x:diagonal/>
    </x:border>
    <x:border>
      <x:left style="medium">
        <x:color indexed="64"/>
      </x:left>
      <x:right style="thin">
        <x:color indexed="64"/>
      </x:right>
      <x:top style="medium">
        <x:color indexed="64"/>
      </x:top>
      <x:bottom/>
      <x:diagonal/>
    </x:border>
    <x:border>
      <x:left style="thin">
        <x:color indexed="64"/>
      </x:left>
      <x:right style="thin">
        <x:color indexed="64"/>
      </x:right>
      <x:top style="medium">
        <x:color indexed="64"/>
      </x:top>
      <x:bottom/>
      <x:diagonal/>
    </x:border>
    <x:border>
      <x:left style="thin">
        <x:color indexed="64"/>
      </x:left>
      <x:right style="medium">
        <x:color indexed="64"/>
      </x:right>
      <x:top style="medium">
        <x:color indexed="64"/>
      </x:top>
      <x:bottom/>
      <x:diagonal/>
    </x:border>
    <x:border>
      <x:left style="medium">
        <x:color indexed="64"/>
      </x:left>
      <x:right style="medium">
        <x:color indexed="64"/>
      </x:right>
      <x:top style="medium">
        <x:color indexed="64"/>
      </x:top>
      <x:bottom/>
      <x:diagonal/>
    </x:border>
    <x:border>
      <x:left/>
      <x:right/>
      <x:top/>
      <x:bottom style="medium">
        <x:color theme="4" tint="0.39997558519241921"/>
      </x:bottom>
      <x:diagonal/>
    </x:border>
    <x:border>
      <x:left style="thin">
        <x:color indexed="64"/>
      </x:left>
      <x:right style="thin">
        <x:color indexed="64"/>
      </x:right>
      <x:top style="thin">
        <x:color indexed="64"/>
      </x:top>
      <x:bottom style="thin">
        <x:color indexed="64"/>
      </x:bottom>
      <x:diagonal/>
    </x:border>
    <x:border>
      <x:left/>
      <x:right/>
      <x:top/>
      <x:bottom style="thick">
        <x:color theme="4"/>
      </x:bottom>
      <x:diagonal/>
    </x:border>
    <x:border>
      <x:left/>
      <x:right/>
      <x:top/>
      <x:bottom style="thick">
        <x:color theme="4" tint="0.499984740745262"/>
      </x:bottom>
      <x:diagonal/>
    </x:border>
    <x:border>
      <x:left style="thin">
        <x:color rgb="FF7F7F7F"/>
      </x:left>
      <x:right style="thin">
        <x:color rgb="FF7F7F7F"/>
      </x:right>
      <x:top style="thin">
        <x:color rgb="FF7F7F7F"/>
      </x:top>
      <x:bottom style="thin">
        <x:color rgb="FF7F7F7F"/>
      </x:bottom>
      <x:diagonal/>
    </x:border>
    <x:border>
      <x:left style="thin">
        <x:color rgb="FF3F3F3F"/>
      </x:left>
      <x:right style="thin">
        <x:color rgb="FF3F3F3F"/>
      </x:right>
      <x:top style="thin">
        <x:color rgb="FF3F3F3F"/>
      </x:top>
      <x:bottom style="thin">
        <x:color rgb="FF3F3F3F"/>
      </x:bottom>
      <x:diagonal/>
    </x:border>
    <x:border>
      <x:left/>
      <x:right/>
      <x:top/>
      <x:bottom style="double">
        <x:color rgb="FFFF8001"/>
      </x:bottom>
      <x:diagonal/>
    </x:border>
    <x:border>
      <x:left style="double">
        <x:color rgb="FF3F3F3F"/>
      </x:left>
      <x:right style="double">
        <x:color rgb="FF3F3F3F"/>
      </x:right>
      <x:top style="double">
        <x:color rgb="FF3F3F3F"/>
      </x:top>
      <x:bottom style="double">
        <x:color rgb="FF3F3F3F"/>
      </x:bottom>
      <x:diagonal/>
    </x:border>
    <x:border>
      <x:left style="thin">
        <x:color rgb="FFB2B2B2"/>
      </x:left>
      <x:right style="thin">
        <x:color rgb="FFB2B2B2"/>
      </x:right>
      <x:top style="thin">
        <x:color rgb="FFB2B2B2"/>
      </x:top>
      <x:bottom style="thin">
        <x:color rgb="FFB2B2B2"/>
      </x:bottom>
      <x:diagonal/>
    </x:border>
    <x:border>
      <x:left/>
      <x:right/>
      <x:top style="thin">
        <x:color theme="4"/>
      </x:top>
      <x:bottom style="double">
        <x:color theme="4"/>
      </x:bottom>
      <x:diagonal/>
    </x:border>
    <x:border>
      <x:left/>
      <x:right style="thin">
        <x:color rgb="FF68B7BF"/>
      </x:right>
      <x:top style="thin">
        <x:color rgb="FF68B7BF"/>
      </x:top>
      <x:bottom style="thin">
        <x:color rgb="FF68B7BF"/>
      </x:bottom>
      <x:diagonal/>
    </x:border>
    <x:border>
      <x:left style="medium">
        <x:color indexed="64"/>
      </x:left>
      <x:right style="medium">
        <x:color indexed="64"/>
      </x:right>
      <x:top/>
      <x:bottom/>
      <x:diagonal/>
    </x:border>
    <x:border>
      <x:left style="medium">
        <x:color indexed="64"/>
      </x:left>
      <x:right style="medium">
        <x:color indexed="64"/>
      </x:right>
      <x:top/>
      <x:bottom style="medium">
        <x:color indexed="64"/>
      </x:bottom>
      <x:diagonal/>
    </x:border>
    <x:border>
      <x:left style="thin">
        <x:color indexed="64"/>
      </x:left>
      <x:right/>
      <x:top style="thin">
        <x:color indexed="64"/>
      </x:top>
      <x:bottom/>
      <x:diagonal/>
    </x:border>
    <x:border>
      <x:left/>
      <x:right/>
      <x:top style="thin">
        <x:color indexed="64"/>
      </x:top>
      <x:bottom/>
      <x:diagonal/>
    </x:border>
    <x:border>
      <x:left/>
      <x:right style="thin">
        <x:color indexed="64"/>
      </x:right>
      <x:top style="thin">
        <x:color indexed="64"/>
      </x:top>
      <x:bottom/>
      <x:diagonal/>
    </x:border>
    <x:border>
      <x:left/>
      <x:right style="thin">
        <x:color indexed="64"/>
      </x:right>
      <x:top/>
      <x:bottom/>
      <x:diagonal/>
    </x:border>
    <x:border>
      <x:left style="thin">
        <x:color indexed="64"/>
      </x:left>
      <x:right/>
      <x:top/>
      <x:bottom style="thin">
        <x:color indexed="64"/>
      </x:bottom>
      <x:diagonal/>
    </x:border>
    <x:border>
      <x:left/>
      <x:right/>
      <x:top/>
      <x:bottom style="thin">
        <x:color indexed="64"/>
      </x:bottom>
      <x:diagonal/>
    </x:border>
    <x:border>
      <x:left/>
      <x:right style="thin">
        <x:color indexed="64"/>
      </x:right>
      <x:top/>
      <x:bottom style="thin">
        <x:color indexed="64"/>
      </x:bottom>
      <x:diagonal/>
    </x:border>
    <x:border>
      <x:left style="thin">
        <x:color theme="5"/>
      </x:left>
      <x:right style="thin">
        <x:color theme="5"/>
      </x:right>
      <x:top style="thin">
        <x:color theme="5"/>
      </x:top>
      <x:bottom style="thin">
        <x:color theme="5"/>
      </x:bottom>
      <x:diagonal/>
    </x:border>
    <x:border>
      <x:left/>
      <x:right/>
      <x:top/>
      <x:bottom style="thin">
        <x:color rgb="FF68B7BF"/>
      </x:bottom>
      <x:diagonal/>
    </x:border>
    <x:border>
      <x:left style="thin">
        <x:color indexed="64"/>
      </x:left>
      <x:right style="thin">
        <x:color indexed="64"/>
      </x:right>
      <x:top/>
      <x:bottom/>
      <x:diagonal/>
    </x:border>
    <x:border>
      <x:left style="thin">
        <x:color indexed="64"/>
      </x:left>
      <x:right/>
      <x:top style="thin">
        <x:color indexed="64"/>
      </x:top>
      <x:bottom style="thin">
        <x:color indexed="64"/>
      </x:bottom>
      <x:diagonal/>
    </x:border>
    <x:border>
      <x:left/>
      <x:right style="thin">
        <x:color indexed="64"/>
      </x:right>
      <x:top style="thin">
        <x:color indexed="64"/>
      </x:top>
      <x:bottom style="thin">
        <x:color indexed="64"/>
      </x:bottom>
      <x:diagonal/>
    </x:border>
    <x:border>
      <x:left style="medium">
        <x:color theme="1"/>
      </x:left>
      <x:right style="medium">
        <x:color theme="1"/>
      </x:right>
      <x:top style="medium">
        <x:color theme="1"/>
      </x:top>
      <x:bottom style="medium">
        <x:color theme="1"/>
      </x:bottom>
      <x:diagonal/>
    </x:border>
    <x:border>
      <x:left style="dotted">
        <x:color theme="5"/>
      </x:left>
      <x:right/>
      <x:top style="thin">
        <x:color theme="4" tint="0.39997558519241921"/>
      </x:top>
      <x:bottom style="thin">
        <x:color theme="4" tint="0.39997558519241921"/>
      </x:bottom>
      <x:diagonal/>
    </x:border>
    <x:border>
      <x:left/>
      <x:right/>
      <x:top style="thin">
        <x:color rgb="FF68B7BF"/>
      </x:top>
      <x:bottom/>
      <x:diagonal/>
    </x:border>
    <x:border>
      <x:left style="medium">
        <x:color theme="1"/>
      </x:left>
      <x:right style="medium">
        <x:color theme="1"/>
      </x:right>
      <x:top style="medium">
        <x:color theme="1"/>
      </x:top>
      <x:bottom/>
      <x:diagonal/>
    </x:border>
    <x:border>
      <x:left/>
      <x:right style="thin">
        <x:color rgb="FF68B7BF"/>
      </x:right>
      <x:top/>
      <x:bottom style="thin">
        <x:color rgb="FF68B7BF"/>
      </x:bottom>
      <x:diagonal/>
    </x:border>
    <x:border>
      <x:left style="thin">
        <x:color indexed="64"/>
      </x:left>
      <x:right style="thin">
        <x:color indexed="64"/>
      </x:right>
      <x:top style="thin">
        <x:color indexed="64"/>
      </x:top>
      <x:bottom/>
      <x:diagonal/>
    </x:border>
    <x:border>
      <x:left style="thin">
        <x:color indexed="64"/>
      </x:left>
      <x:right style="thin">
        <x:color indexed="64"/>
      </x:right>
      <x:top/>
      <x:bottom style="thin">
        <x:color indexed="64"/>
      </x:bottom>
      <x:diagonal/>
    </x:border>
  </x:borders>
  <x:cellStyleXfs count="100">
    <x:xf numFmtId="0" fontId="0" fillId="0" borderId="0"/>
    <x:xf numFmtId="168" fontId="1" fillId="0" borderId="0" applyFont="0" applyFill="0" applyBorder="0" applyAlignment="0" applyProtection="0"/>
    <x:xf numFmtId="0" fontId="4" fillId="0" borderId="0" applyFill="0" applyProtection="0">
      <x:alignment horizontal="left" vertical="center"/>
    </x:xf>
    <x:xf numFmtId="0" fontId="7" fillId="2" borderId="1" applyBorder="0"/>
    <x:xf numFmtId="0" fontId="10" fillId="0" borderId="2" applyNumberFormat="0">
      <x:alignment horizontal="center" vertical="center" wrapText="1"/>
    </x:xf>
    <x:xf numFmtId="0" fontId="11" fillId="3" borderId="0" applyNumberFormat="0" applyBorder="0"/>
    <x:xf numFmtId="169" fontId="11" fillId="7" borderId="0" applyNumberFormat="0" applyBorder="0"/>
    <x:xf numFmtId="0" fontId="1" fillId="8" borderId="0" applyNumberFormat="0" applyBorder="0"/>
    <x:xf numFmtId="0" fontId="26" fillId="0" borderId="0" applyNumberFormat="0" applyFill="0" applyBorder="0" applyAlignment="0" applyProtection="0">
      <x:alignment vertical="top"/>
      <x:protection locked="0"/>
    </x:xf>
    <x:xf numFmtId="164" fontId="1" fillId="0" borderId="0" applyFont="0" applyFill="0" applyBorder="0" applyAlignment="0" applyProtection="0"/>
    <x:xf numFmtId="9" fontId="1" fillId="0" borderId="0" applyFont="0" applyFill="0" applyBorder="0" applyAlignment="0" applyProtection="0"/>
    <x:xf numFmtId="166" fontId="1" fillId="0" borderId="0" applyFont="0" applyFill="0" applyBorder="0" applyAlignment="0" applyProtection="0"/>
    <x:xf numFmtId="165" fontId="1" fillId="0" borderId="0" applyFont="0" applyFill="0" applyBorder="0" applyAlignment="0" applyProtection="0"/>
    <x:xf numFmtId="0" fontId="27" fillId="0" borderId="0" applyNumberFormat="0" applyFill="0" applyBorder="0" applyAlignment="0" applyProtection="0"/>
    <x:xf numFmtId="0" fontId="28" fillId="0" borderId="16" applyNumberFormat="0" applyFill="0" applyAlignment="0" applyProtection="0"/>
    <x:xf numFmtId="0" fontId="29" fillId="0" borderId="17" applyNumberFormat="0" applyFill="0" applyAlignment="0" applyProtection="0"/>
    <x:xf numFmtId="0" fontId="25" fillId="0" borderId="14" applyNumberFormat="0" applyFill="0" applyAlignment="0" applyProtection="0"/>
    <x:xf numFmtId="0" fontId="25" fillId="0" borderId="0" applyNumberFormat="0" applyFill="0" applyBorder="0" applyAlignment="0" applyProtection="0"/>
    <x:xf numFmtId="0" fontId="30" fillId="10" borderId="0" applyNumberFormat="0" applyBorder="0" applyAlignment="0" applyProtection="0"/>
    <x:xf numFmtId="0" fontId="31" fillId="11" borderId="0" applyNumberFormat="0" applyBorder="0" applyAlignment="0" applyProtection="0"/>
    <x:xf numFmtId="0" fontId="32" fillId="12" borderId="0" applyNumberFormat="0" applyBorder="0" applyAlignment="0" applyProtection="0"/>
    <x:xf numFmtId="0" fontId="33" fillId="13" borderId="18" applyNumberFormat="0" applyAlignment="0" applyProtection="0"/>
    <x:xf numFmtId="0" fontId="34" fillId="14" borderId="19" applyNumberFormat="0" applyAlignment="0" applyProtection="0"/>
    <x:xf numFmtId="0" fontId="35" fillId="14" borderId="18" applyNumberFormat="0" applyAlignment="0" applyProtection="0"/>
    <x:xf numFmtId="0" fontId="36" fillId="0" borderId="20" applyNumberFormat="0" applyFill="0" applyAlignment="0" applyProtection="0"/>
    <x:xf numFmtId="0" fontId="37" fillId="15" borderId="21" applyNumberFormat="0" applyAlignment="0" applyProtection="0"/>
    <x:xf numFmtId="0" fontId="2" fillId="0" borderId="0" applyNumberFormat="0" applyFill="0" applyBorder="0" applyAlignment="0" applyProtection="0"/>
    <x:xf numFmtId="0" fontId="1" fillId="16" borderId="22" applyNumberFormat="0" applyFont="0" applyAlignment="0" applyProtection="0"/>
    <x:xf numFmtId="0" fontId="38" fillId="0" borderId="0" applyNumberFormat="0" applyFill="0" applyBorder="0" applyAlignment="0" applyProtection="0"/>
    <x:xf numFmtId="0" fontId="3" fillId="0" borderId="23" applyNumberFormat="0" applyFill="0" applyAlignment="0" applyProtection="0"/>
    <x:xf numFmtId="0" fontId="39" fillId="17" borderId="0" applyNumberFormat="0" applyBorder="0" applyAlignment="0" applyProtection="0"/>
    <x:xf numFmtId="0" fontId="1" fillId="18" borderId="0" applyNumberFormat="0" applyBorder="0" applyAlignment="0" applyProtection="0"/>
    <x:xf numFmtId="0" fontId="1" fillId="19" borderId="0" applyNumberFormat="0" applyBorder="0" applyAlignment="0" applyProtection="0"/>
    <x:xf numFmtId="0" fontId="1" fillId="20" borderId="0" applyNumberFormat="0" applyBorder="0" applyAlignment="0" applyProtection="0"/>
    <x:xf numFmtId="0" fontId="39" fillId="21" borderId="0" applyNumberFormat="0" applyBorder="0" applyAlignment="0" applyProtection="0"/>
    <x:xf numFmtId="0" fontId="1" fillId="22" borderId="0" applyNumberFormat="0" applyBorder="0" applyAlignment="0" applyProtection="0"/>
    <x:xf numFmtId="0" fontId="1" fillId="23" borderId="0" applyNumberFormat="0" applyBorder="0" applyAlignment="0" applyProtection="0"/>
    <x:xf numFmtId="0" fontId="1" fillId="24" borderId="0" applyNumberFormat="0" applyBorder="0" applyAlignment="0" applyProtection="0"/>
    <x:xf numFmtId="0" fontId="39" fillId="25" borderId="0" applyNumberFormat="0" applyBorder="0" applyAlignment="0" applyProtection="0"/>
    <x:xf numFmtId="0" fontId="1" fillId="26" borderId="0" applyNumberFormat="0" applyBorder="0" applyAlignment="0" applyProtection="0"/>
    <x:xf numFmtId="0" fontId="1" fillId="27" borderId="0" applyNumberFormat="0" applyBorder="0" applyAlignment="0" applyProtection="0"/>
    <x:xf numFmtId="0" fontId="1" fillId="28" borderId="0" applyNumberFormat="0" applyBorder="0" applyAlignment="0" applyProtection="0"/>
    <x:xf numFmtId="0" fontId="39" fillId="29" borderId="0" applyNumberFormat="0" applyBorder="0" applyAlignment="0" applyProtection="0"/>
    <x:xf numFmtId="0" fontId="1" fillId="30" borderId="0" applyNumberFormat="0" applyBorder="0" applyAlignment="0" applyProtection="0"/>
    <x:xf numFmtId="0" fontId="1" fillId="31" borderId="0" applyNumberFormat="0" applyBorder="0" applyAlignment="0" applyProtection="0"/>
    <x:xf numFmtId="0" fontId="1" fillId="32" borderId="0" applyNumberFormat="0" applyBorder="0" applyAlignment="0" applyProtection="0"/>
    <x:xf numFmtId="0" fontId="39" fillId="33" borderId="0" applyNumberFormat="0" applyBorder="0" applyAlignment="0" applyProtection="0"/>
    <x:xf numFmtId="0" fontId="1" fillId="34" borderId="0" applyNumberFormat="0" applyBorder="0" applyAlignment="0" applyProtection="0"/>
    <x:xf numFmtId="0" fontId="1" fillId="35" borderId="0" applyNumberFormat="0" applyBorder="0" applyAlignment="0" applyProtection="0"/>
    <x:xf numFmtId="0" fontId="1" fillId="36" borderId="0" applyNumberFormat="0" applyBorder="0" applyAlignment="0" applyProtection="0"/>
    <x:xf numFmtId="0" fontId="39" fillId="37" borderId="0" applyNumberFormat="0" applyBorder="0" applyAlignment="0" applyProtection="0"/>
    <x:xf numFmtId="0" fontId="1" fillId="38" borderId="0" applyNumberFormat="0" applyBorder="0" applyAlignment="0" applyProtection="0"/>
    <x:xf numFmtId="0" fontId="1" fillId="39" borderId="0" applyNumberFormat="0" applyBorder="0" applyAlignment="0" applyProtection="0"/>
    <x:xf numFmtId="0" fontId="1" fillId="40" borderId="0" applyNumberFormat="0" applyBorder="0" applyAlignment="0" applyProtection="0"/>
    <x:xf numFmtId="171" fontId="40" fillId="0" borderId="0" applyFill="0" applyBorder="0" applyAlignment="0" applyProtection="0">
      <x:alignment horizontal="left"/>
      <x:protection locked="0"/>
    </x:xf>
    <x:xf numFmtId="0" fontId="42" fillId="43" borderId="0" applyFill="0" applyBorder="0">
      <x:alignment horizontal="left"/>
    </x:xf>
    <x:xf numFmtId="0" fontId="41" fillId="2" borderId="0" applyBorder="0">
      <x:alignment vertical="top" wrapText="1"/>
    </x:xf>
    <x:xf numFmtId="49" fontId="44" fillId="0" borderId="0" applyFill="0" applyProtection="0">
      <x:alignment vertical="top"/>
    </x:xf>
    <x:xf numFmtId="0" fontId="45" fillId="44" borderId="34" applyNumberFormat="0">
      <x:protection locked="0"/>
    </x:xf>
    <x:xf numFmtId="0" fontId="46" fillId="6" borderId="0" applyBorder="0">
      <x:alignment horizontal="left"/>
    </x:xf>
    <x:xf numFmtId="0" fontId="42" fillId="42" borderId="0" applyFill="0">
      <x:alignment horizontal="center" vertical="center" wrapText="1"/>
    </x:xf>
    <x:xf numFmtId="0" fontId="42" fillId="42" borderId="0" applyFill="0">
      <x:alignment horizontal="center"/>
    </x:xf>
    <x:xf numFmtId="0" fontId="40" fillId="42" borderId="0"/>
    <x:xf numFmtId="0" fontId="47" fillId="6" borderId="0" applyBorder="0"/>
    <x:xf numFmtId="0" fontId="40" fillId="0" borderId="0">
      <x:alignment horizontal="right"/>
    </x:xf>
    <x:xf numFmtId="174" fontId="41" fillId="6" borderId="0" applyFont="0" applyBorder="0" applyProtection="0">
      <x:alignment horizontal="right"/>
    </x:xf>
    <x:xf numFmtId="0" fontId="52" fillId="2" borderId="15">
      <x:alignment horizontal="center"/>
    </x:xf>
    <x:xf numFmtId="0" fontId="45" fillId="44" borderId="34">
      <x:alignment horizontal="center" vertical="center"/>
      <x:protection locked="0"/>
    </x:xf>
    <x:xf numFmtId="0" fontId="45" fillId="44" borderId="34" applyFill="0" applyProtection="0">
      <x:alignment horizontal="right"/>
      <x:protection locked="0"/>
    </x:xf>
    <x:xf numFmtId="173" fontId="49" fillId="0" borderId="0" applyFont="0" applyFill="0" applyBorder="0" applyProtection="0">
      <x:protection locked="0"/>
    </x:xf>
    <x:xf numFmtId="0" fontId="52" fillId="0" borderId="34" applyFill="0">
      <x:alignment horizontal="center"/>
    </x:xf>
    <x:xf numFmtId="173" fontId="52" fillId="0" borderId="34" applyFill="0">
      <x:alignment horizontal="center" vertical="center"/>
    </x:xf>
    <x:xf numFmtId="0" fontId="51" fillId="2" borderId="1" applyBorder="0"/>
    <x:xf numFmtId="0" fontId="50" fillId="2" borderId="0" applyNumberFormat="0" applyBorder="0">
      <x:alignment horizontal="right"/>
    </x:xf>
    <x:xf numFmtId="0" fontId="48" fillId="2" borderId="0" applyAlignment="0">
      <x:alignment horizontal="center"/>
    </x:xf>
    <x:xf numFmtId="0" fontId="55" fillId="0" borderId="0" applyNumberFormat="0" applyFill="0" applyAlignment="0"/>
    <x:xf numFmtId="0" fontId="56" fillId="0" borderId="0" applyNumberFormat="0" applyFill="0" applyAlignment="0" applyProtection="0"/>
    <x:xf numFmtId="49" fontId="42" fillId="43" borderId="0" applyFill="0" applyBorder="0">
      <x:alignment horizontal="left"/>
    </x:xf>
    <x:xf numFmtId="49" fontId="42" fillId="42" borderId="0" applyFill="0">
      <x:alignment horizontal="center"/>
    </x:xf>
    <x:xf numFmtId="0" fontId="43" fillId="6" borderId="0" applyBorder="0">
      <x:alignment horizontal="left"/>
    </x:xf>
    <x:xf numFmtId="0" fontId="26" fillId="0" borderId="0" applyNumberFormat="0" applyFill="0" applyBorder="0" applyAlignment="0" applyProtection="0">
      <x:alignment vertical="top"/>
      <x:protection locked="0"/>
    </x:xf>
    <x:xf numFmtId="0" fontId="42" fillId="0" borderId="0" applyFill="0" applyBorder="0">
      <x:alignment horizontal="center" wrapText="1"/>
    </x:xf>
    <x:xf numFmtId="49" fontId="40" fillId="0" borderId="0" applyFill="0" applyBorder="0">
      <x:alignment horizontal="center" vertical="center" wrapText="1"/>
    </x:xf>
    <x:xf numFmtId="0" fontId="57" fillId="0" borderId="0" applyFill="0" applyProtection="0">
      <x:alignment horizontal="center"/>
    </x:xf>
    <x:xf numFmtId="0" fontId="54" fillId="0" borderId="0">
      <x:alignment horizontal="right"/>
    </x:xf>
    <x:xf numFmtId="0" fontId="53" fillId="42" borderId="36" applyFill="0" applyBorder="0" applyProtection="0">
      <x:alignment horizontal="right"/>
    </x:xf>
    <x:xf numFmtId="0" fontId="58" fillId="0" borderId="0" applyFill="0" applyProtection="0">
      <x:alignment horizontal="center"/>
    </x:xf>
    <x:xf numFmtId="0" fontId="55" fillId="0" borderId="0" applyFill="0" applyProtection="0">
      <x:alignment horizontal="center" vertical="center"/>
    </x:xf>
    <x:xf numFmtId="49" fontId="40" fillId="42" borderId="15" applyFill="0">
      <x:alignment horizontal="center" vertical="center" wrapText="1"/>
    </x:xf>
    <x:xf numFmtId="0" fontId="53" fillId="0" borderId="0" applyFill="0"/>
    <x:xf numFmtId="49" fontId="40" fillId="42" borderId="0" applyFill="0">
      <x:alignment horizontal="left" vertical="center" wrapText="1"/>
    </x:xf>
    <x:xf numFmtId="0" fontId="40" fillId="45" borderId="0"/>
    <x:xf numFmtId="0" fontId="54" fillId="42" borderId="0"/>
    <x:xf numFmtId="175" fontId="40" fillId="0" borderId="0" applyFill="0" applyBorder="0" applyAlignment="0" applyProtection="0">
      <x:protection locked="0"/>
    </x:xf>
    <x:xf numFmtId="177" fontId="41" fillId="6" borderId="0" applyBorder="0" applyAlignment="0" applyProtection="0"/>
    <x:xf numFmtId="172" fontId="1" fillId="46" borderId="40" applyNumberFormat="0" applyBorder="0"/>
    <x:xf numFmtId="0" fontId="1" fillId="7" borderId="0" applyNumberFormat="0" applyBorder="0"/>
    <x:xf numFmtId="0" fontId="11" fillId="3" borderId="0" applyNumberFormat="0" applyBorder="0"/>
    <x:xf numFmtId="0" fontId="61" fillId="0" borderId="0" applyNumberFormat="0" applyFill="0" applyAlignment="0"/>
    <x:xf numFmtId="0" fontId="10" fillId="47" borderId="2" applyNumberFormat="0" applyFill="0">
      <x:alignment horizontal="center" vertical="center" wrapText="1"/>
    </x:xf>
  </x:cellStyleXfs>
  <x:cellXfs count="284">
    <x:xf numFmtId="0" fontId="0" fillId="0" borderId="0" xfId="0"/>
    <x:xf numFmtId="0" fontId="4" fillId="0" borderId="0" xfId="2" applyProtection="1">
      <x:alignment horizontal="left" vertical="center"/>
      <x:protection locked="0"/>
    </x:xf>
    <x:xf numFmtId="0" fontId="5" fillId="0" borderId="0" xfId="0" applyFont="1" applyProtection="1">
      <x:protection locked="0"/>
    </x:xf>
    <x:xf numFmtId="0" fontId="0" fillId="0" borderId="0" xfId="0" applyProtection="1">
      <x:protection locked="0"/>
    </x:xf>
    <x:xf numFmtId="0" fontId="6" fillId="0" borderId="0" xfId="0" applyFont="1" applyProtection="1">
      <x:protection locked="0"/>
    </x:xf>
    <x:xf numFmtId="0" fontId="9" fillId="0" borderId="1" xfId="3" applyFont="1" applyFill="1" applyProtection="1">
      <x:protection locked="0"/>
    </x:xf>
    <x:xf numFmtId="0" fontId="10" fillId="0" borderId="2" xfId="4">
      <x:alignment horizontal="center" vertical="center" wrapText="1"/>
    </x:xf>
    <x:xf numFmtId="0" fontId="10" fillId="0" borderId="0" xfId="4" applyBorder="1">
      <x:alignment horizontal="center" vertical="center" wrapText="1"/>
    </x:xf>
    <x:xf numFmtId="0" fontId="1" fillId="0" borderId="0" xfId="0" applyFont="1" applyProtection="1">
      <x:protection locked="0"/>
    </x:xf>
    <x:xf numFmtId="0" fontId="3" fillId="0" borderId="0" xfId="0" applyFont="1" applyProtection="1">
      <x:protection locked="0"/>
    </x:xf>
    <x:xf numFmtId="0" fontId="11" fillId="0" borderId="0" xfId="0" applyFont="1" applyProtection="1">
      <x:protection locked="0"/>
    </x:xf>
    <x:xf numFmtId="0" fontId="12" fillId="0" borderId="0" xfId="0" applyFont="1" applyProtection="1">
      <x:protection locked="0"/>
    </x:xf>
    <x:xf numFmtId="169" fontId="11" fillId="3" borderId="0" xfId="5" applyNumberFormat="1"/>
    <x:xf numFmtId="0" fontId="13" fillId="0" borderId="0" xfId="0" applyFont="1"/>
    <x:xf numFmtId="0" fontId="11" fillId="4" borderId="3" xfId="0" applyFont="1" applyFill="1" applyBorder="1"/>
    <x:xf numFmtId="0" fontId="14" fillId="0" borderId="0" xfId="0" applyFont="1" applyProtection="1">
      <x:protection locked="0"/>
    </x:xf>
    <x:xf numFmtId="0" fontId="11" fillId="3" borderId="0" xfId="5"/>
    <x:xf numFmtId="0" fontId="3" fillId="0" borderId="0" xfId="0" applyFont="1"/>
    <x:xf numFmtId="0" fontId="3" fillId="0" borderId="0" xfId="0" applyFont="1" applyAlignment="1">
      <x:alignment horizontal="center" wrapText="1"/>
    </x:xf>
    <x:xf numFmtId="0" fontId="10" fillId="5" borderId="2" xfId="4" applyFill="1">
      <x:alignment horizontal="center" vertical="center" wrapText="1"/>
    </x:xf>
    <x:xf numFmtId="0" fontId="10" fillId="5" borderId="0" xfId="4" applyFill="1" applyBorder="1">
      <x:alignment horizontal="center" vertical="center" wrapText="1"/>
    </x:xf>
    <x:xf numFmtId="0" fontId="10" fillId="0" borderId="0" xfId="4" quotePrefix="1" applyBorder="1">
      <x:alignment horizontal="center" vertical="center" wrapText="1"/>
    </x:xf>
    <x:xf numFmtId="0" fontId="16" fillId="0" borderId="0" xfId="0" applyFont="1" applyProtection="1">
      <x:protection locked="0"/>
    </x:xf>
    <x:xf numFmtId="167" fontId="10" fillId="5" borderId="0" xfId="1" quotePrefix="1" applyNumberFormat="1" applyFont="1" applyFill="1" applyBorder="1" applyAlignment="1">
      <x:alignment horizontal="center" vertical="center" wrapText="1"/>
    </x:xf>
    <x:xf numFmtId="0" fontId="3" fillId="0" borderId="0" xfId="0" applyFont="1" applyAlignment="1">
      <x:alignment horizontal="center" vertical="center" wrapText="1"/>
    </x:xf>
    <x:xf numFmtId="0" fontId="3" fillId="0" borderId="0" xfId="0" applyFont="1" applyAlignment="1">
      <x:alignment horizontal="center" vertical="center"/>
    </x:xf>
    <x:xf numFmtId="0" fontId="17" fillId="0" borderId="0" xfId="0" applyFont="1" applyAlignment="1">
      <x:alignment horizontal="center" vertical="center"/>
    </x:xf>
    <x:xf numFmtId="0" fontId="17" fillId="0" borderId="0" xfId="0" quotePrefix="1" applyFont="1" applyAlignment="1">
      <x:alignment horizontal="center" vertical="center"/>
    </x:xf>
    <x:xf numFmtId="0" fontId="12" fillId="0" borderId="1" xfId="3" applyFont="1" applyFill="1" applyProtection="1">
      <x:protection locked="0"/>
    </x:xf>
    <x:xf numFmtId="0" fontId="11" fillId="0" borderId="1" xfId="3" applyFont="1" applyFill="1" applyProtection="1">
      <x:protection locked="0"/>
    </x:xf>
    <x:xf numFmtId="0" fontId="3" fillId="0" borderId="0" xfId="0" quotePrefix="1" applyFont="1" applyAlignment="1">
      <x:alignment horizontal="center" vertical="center"/>
    </x:xf>
    <x:xf numFmtId="0" fontId="19" fillId="0" borderId="0" xfId="0" applyFont="1" applyProtection="1">
      <x:protection locked="0"/>
    </x:xf>
    <x:xf numFmtId="0" fontId="13" fillId="0" borderId="0" xfId="0" applyFont="1" applyProtection="1">
      <x:protection locked="0"/>
    </x:xf>
    <x:xf numFmtId="0" fontId="3" fillId="0" borderId="0" xfId="0" quotePrefix="1" applyFont="1" applyAlignment="1">
      <x:alignment horizontal="center" vertical="center" wrapText="1"/>
    </x:xf>
    <x:xf numFmtId="167" fontId="3" fillId="0" borderId="0" xfId="0" applyNumberFormat="1" applyFont="1" applyAlignment="1">
      <x:alignment horizontal="center" vertical="center" wrapText="1"/>
    </x:xf>
    <x:xf numFmtId="167" fontId="3" fillId="0" borderId="0" xfId="0" quotePrefix="1" applyNumberFormat="1" applyFont="1" applyAlignment="1">
      <x:alignment horizontal="center" vertical="center" wrapText="1"/>
    </x:xf>
    <x:xf numFmtId="0" fontId="2" fillId="0" borderId="1" xfId="3" applyFont="1" applyFill="1" applyProtection="1">
      <x:protection locked="0"/>
    </x:xf>
    <x:xf numFmtId="0" fontId="2" fillId="0" borderId="0" xfId="0" applyFont="1"/>
    <x:xf numFmtId="0" fontId="22" fillId="0" borderId="0" xfId="0" applyFont="1"/>
    <x:xf numFmtId="0" fontId="23" fillId="0" borderId="0" xfId="0" applyFont="1"/>
    <x:xf numFmtId="167" fontId="3" fillId="0" borderId="0" xfId="0" quotePrefix="1" applyNumberFormat="1" applyFont="1" applyAlignment="1">
      <x:alignment horizontal="center" vertical="center"/>
    </x:xf>
    <x:xf numFmtId="0" fontId="24" fillId="6" borderId="0" xfId="0" applyFont="1" applyFill="1"/>
    <x:xf numFmtId="0" fontId="8" fillId="0" borderId="0" xfId="0" applyFont="1"/>
    <x:xf numFmtId="0" fontId="1" fillId="8" borderId="0" xfId="7"/>
    <x:xf numFmtId="0" fontId="18" fillId="0" borderId="1" xfId="3" applyFont="1" applyFill="1" applyProtection="1">
      <x:protection locked="0"/>
    </x:xf>
    <x:xf numFmtId="0" fontId="12" fillId="0" borderId="0" xfId="0" applyFont="1"/>
    <x:xf numFmtId="0" fontId="1" fillId="0" borderId="0" xfId="0" applyFont="1"/>
    <x:xf numFmtId="0" fontId="0" fillId="9" borderId="0" xfId="0" applyFill="1"/>
    <x:xf numFmtId="170" fontId="0" fillId="0" borderId="0" xfId="0" applyNumberFormat="1"/>
    <x:xf numFmtId="0" fontId="0" fillId="0" borderId="0" xfId="0" applyAlignment="1">
      <x:alignment horizontal="left" indent="2"/>
    </x:xf>
    <x:xf numFmtId="0" fontId="11" fillId="0" borderId="3" xfId="0" applyFont="1" applyBorder="1"/>
    <x:xf numFmtId="0" fontId="0" fillId="0" borderId="1" xfId="0" applyBorder="1"/>
    <x:xf numFmtId="0" fontId="9" fillId="0" borderId="0" xfId="3" applyFont="1" applyFill="1" applyBorder="1" applyProtection="1">
      <x:protection locked="0"/>
    </x:xf>
    <x:xf numFmtId="0" fontId="37" fillId="41" borderId="3" xfId="0" applyFont="1" applyFill="1" applyBorder="1" applyAlignment="1">
      <x:alignment horizontal="center" vertical="center"/>
    </x:xf>
    <x:xf numFmtId="0" fontId="37" fillId="41" borderId="3" xfId="0" applyFont="1" applyFill="1" applyBorder="1" applyAlignment="1">
      <x:alignment horizontal="center" vertical="center" wrapText="1"/>
    </x:xf>
    <x:xf numFmtId="0" fontId="37" fillId="41" borderId="24" xfId="0" applyFont="1" applyFill="1" applyBorder="1" applyAlignment="1">
      <x:alignment horizontal="center" vertical="center" wrapText="1"/>
    </x:xf>
    <x:xf numFmtId="0" fontId="9" fillId="4" borderId="3" xfId="3" applyFont="1" applyFill="1" applyBorder="1"/>
    <x:xf numFmtId="0" fontId="0" fillId="0" borderId="0" xfId="0" applyAlignment="1">
      <x:alignment horizontal="left" indent="1"/>
    </x:xf>
    <x:xf numFmtId="0" fontId="0" fillId="0" borderId="0" xfId="0" applyAlignment="1">
      <x:alignment horizontal="left"/>
    </x:xf>
    <x:xf numFmtId="0" fontId="40" fillId="0" borderId="0" xfId="0" applyFont="1" applyAlignment="1">
      <x:alignment horizontal="left" indent="2"/>
    </x:xf>
    <x:xf numFmtId="0" fontId="41" fillId="0" borderId="0" xfId="55" applyFont="1" applyFill="1">
      <x:alignment horizontal="left"/>
    </x:xf>
    <x:xf numFmtId="0" fontId="42" fillId="0" borderId="0" xfId="55" applyFill="1" applyAlignment="1">
      <x:alignment horizontal="centerContinuous" wrapText="1"/>
    </x:xf>
    <x:xf numFmtId="0" fontId="43" fillId="2" borderId="4" xfId="56" applyFont="1" applyBorder="1" applyAlignment="1">
      <x:alignment horizontal="center" vertical="center" wrapText="1"/>
    </x:xf>
    <x:xf numFmtId="0" fontId="43" fillId="2" borderId="9" xfId="56" applyFont="1" applyBorder="1" applyAlignment="1">
      <x:alignment horizontal="center" vertical="center" wrapText="1"/>
    </x:xf>
    <x:xf numFmtId="172" fontId="41" fillId="2" borderId="25" xfId="56" applyNumberFormat="1" applyBorder="1">
      <x:alignment vertical="top" wrapText="1"/>
    </x:xf>
    <x:xf numFmtId="0" fontId="41" fillId="2" borderId="13" xfId="56" applyBorder="1" applyAlignment="1">
      <x:alignment vertical="top"/>
    </x:xf>
    <x:xf numFmtId="0" fontId="41" fillId="2" borderId="25" xfId="56" applyBorder="1" applyAlignment="1">
      <x:alignment vertical="top"/>
    </x:xf>
    <x:xf numFmtId="0" fontId="41" fillId="2" borderId="25" xfId="56" applyBorder="1">
      <x:alignment vertical="top" wrapText="1"/>
    </x:xf>
    <x:xf numFmtId="172" fontId="41" fillId="2" borderId="26" xfId="56" applyNumberFormat="1" applyBorder="1">
      <x:alignment vertical="top" wrapText="1"/>
    </x:xf>
    <x:xf numFmtId="0" fontId="41" fillId="2" borderId="26" xfId="56" applyBorder="1" applyAlignment="1">
      <x:alignment vertical="top"/>
    </x:xf>
    <x:xf numFmtId="0" fontId="42" fillId="0" borderId="27" xfId="0" applyFont="1" applyBorder="1" applyAlignment="1">
      <x:alignment horizontal="left"/>
    </x:xf>
    <x:xf numFmtId="0" fontId="0" fillId="0" borderId="28" xfId="0" applyBorder="1" applyAlignment="1">
      <x:alignment horizontal="left"/>
    </x:xf>
    <x:xf numFmtId="0" fontId="0" fillId="0" borderId="29" xfId="0" applyBorder="1" applyAlignment="1">
      <x:alignment horizontal="left"/>
    </x:xf>
    <x:xf numFmtId="0" fontId="0" fillId="0" borderId="1" xfId="0" applyBorder="1" applyAlignment="1">
      <x:alignment horizontal="left"/>
    </x:xf>
    <x:xf numFmtId="0" fontId="0" fillId="0" borderId="30" xfId="0" applyBorder="1" applyAlignment="1">
      <x:alignment horizontal="left"/>
    </x:xf>
    <x:xf numFmtId="0" fontId="0" fillId="0" borderId="32" xfId="0" applyBorder="1" applyAlignment="1">
      <x:alignment horizontal="left"/>
    </x:xf>
    <x:xf numFmtId="0" fontId="0" fillId="0" borderId="33" xfId="0" applyBorder="1" applyAlignment="1">
      <x:alignment horizontal="left"/>
    </x:xf>
    <x:xf numFmtId="0" fontId="0" fillId="0" borderId="30" xfId="0" applyBorder="1"/>
    <x:xf numFmtId="0" fontId="37" fillId="41" borderId="35" xfId="0" applyFont="1" applyFill="1" applyBorder="1" applyAlignment="1">
      <x:alignment horizontal="center" vertical="center" wrapText="1"/>
    </x:xf>
    <x:xf numFmtId="0" fontId="42" fillId="42" borderId="0" xfId="61">
      <x:alignment horizontal="center"/>
    </x:xf>
    <x:xf numFmtId="0" fontId="37" fillId="41" borderId="0" xfId="0" applyFont="1" applyFill="1" applyAlignment="1">
      <x:alignment horizontal="center" vertical="center" wrapText="1"/>
    </x:xf>
    <x:xf numFmtId="0" fontId="0" fillId="44" borderId="27" xfId="0" applyFill="1" applyBorder="1" applyAlignment="1">
      <x:alignment horizontal="left"/>
    </x:xf>
    <x:xf numFmtId="0" fontId="0" fillId="44" borderId="28" xfId="0" applyFill="1" applyBorder="1" applyAlignment="1">
      <x:alignment horizontal="left"/>
    </x:xf>
    <x:xf numFmtId="0" fontId="0" fillId="44" borderId="29" xfId="0" applyFill="1" applyBorder="1" applyAlignment="1">
      <x:alignment horizontal="left"/>
    </x:xf>
    <x:xf numFmtId="0" fontId="0" fillId="44" borderId="1" xfId="0" applyFill="1" applyBorder="1" applyAlignment="1">
      <x:alignment horizontal="left"/>
    </x:xf>
    <x:xf numFmtId="0" fontId="0" fillId="44" borderId="30" xfId="0" applyFill="1" applyBorder="1" applyAlignment="1">
      <x:alignment horizontal="left"/>
    </x:xf>
    <x:xf numFmtId="0" fontId="42" fillId="44" borderId="0" xfId="55" applyFill="1" applyBorder="1">
      <x:alignment horizontal="left"/>
    </x:xf>
    <x:xf numFmtId="0" fontId="0" fillId="44" borderId="30" xfId="0" applyFill="1" applyBorder="1" applyAlignment="1">
      <x:alignment horizontal="centerContinuous"/>
    </x:xf>
    <x:xf numFmtId="0" fontId="42" fillId="44" borderId="30" xfId="61" applyFill="1" applyBorder="1" applyAlignment="1">
      <x:alignment horizontal="centerContinuous"/>
    </x:xf>
    <x:xf numFmtId="0" fontId="0" fillId="44" borderId="31" xfId="0" applyFill="1" applyBorder="1" applyAlignment="1">
      <x:alignment horizontal="left"/>
    </x:xf>
    <x:xf numFmtId="0" fontId="0" fillId="44" borderId="32" xfId="0" applyFill="1" applyBorder="1" applyAlignment="1">
      <x:alignment horizontal="left"/>
    </x:xf>
    <x:xf numFmtId="0" fontId="0" fillId="44" borderId="33" xfId="0" applyFill="1" applyBorder="1" applyAlignment="1">
      <x:alignment horizontal="left"/>
    </x:xf>
    <x:xf numFmtId="0" fontId="42" fillId="0" borderId="0" xfId="84" applyFont="1" applyAlignment="1"/>
    <x:xf numFmtId="0" fontId="42" fillId="0" borderId="15" xfId="0" applyFont="1" applyBorder="1" applyAlignment="1">
      <x:alignment horizontal="center"/>
    </x:xf>
    <x:xf numFmtId="0" fontId="42" fillId="0" borderId="37" xfId="0" applyFont="1" applyBorder="1" applyAlignment="1">
      <x:alignment horizontal="centerContinuous"/>
    </x:xf>
    <x:xf numFmtId="0" fontId="42" fillId="0" borderId="38" xfId="0" applyFont="1" applyBorder="1" applyAlignment="1">
      <x:alignment horizontal="centerContinuous"/>
    </x:xf>
    <x:xf numFmtId="172" fontId="0" fillId="0" borderId="15" xfId="0" applyNumberFormat="1" applyBorder="1" applyAlignment="1">
      <x:alignment horizontal="left"/>
    </x:xf>
    <x:xf numFmtId="0" fontId="0" fillId="0" borderId="37" xfId="0" applyBorder="1" applyAlignment="1">
      <x:alignment horizontal="center"/>
    </x:xf>
    <x:xf numFmtId="0" fontId="0" fillId="0" borderId="38" xfId="0" applyBorder="1" applyAlignment="1">
      <x:alignment horizontal="left"/>
    </x:xf>
    <x:xf numFmtId="0" fontId="0" fillId="0" borderId="0" xfId="84" applyFont="1">
      <x:alignment horizontal="right"/>
    </x:xf>
    <x:xf numFmtId="0" fontId="42" fillId="0" borderId="37" xfId="84" applyFont="1" applyBorder="1" applyAlignment="1">
      <x:alignment horizontal="centerContinuous"/>
    </x:xf>
    <x:xf numFmtId="0" fontId="42" fillId="0" borderId="38" xfId="84" applyFont="1" applyBorder="1" applyAlignment="1">
      <x:alignment horizontal="centerContinuous"/>
    </x:xf>
    <x:xf numFmtId="172" fontId="0" fillId="0" borderId="15" xfId="84" applyNumberFormat="1" applyFont="1" applyBorder="1">
      <x:alignment horizontal="right"/>
    </x:xf>
    <x:xf numFmtId="0" fontId="0" fillId="0" borderId="37" xfId="84" applyFont="1" applyBorder="1" applyAlignment="1">
      <x:alignment horizontal="center"/>
    </x:xf>
    <x:xf numFmtId="0" fontId="0" fillId="0" borderId="38" xfId="84" applyFont="1" applyBorder="1">
      <x:alignment horizontal="right"/>
    </x:xf>
    <x:xf numFmtId="0" fontId="42" fillId="0" borderId="27" xfId="81" applyFill="1" applyBorder="1" applyAlignment="1">
      <x:alignment horizontal="left" wrapText="1"/>
    </x:xf>
    <x:xf numFmtId="0" fontId="42" fillId="0" borderId="1" xfId="0" applyFont="1" applyBorder="1" applyAlignment="1">
      <x:alignment horizontal="center"/>
    </x:xf>
    <x:xf numFmtId="0" fontId="42" fillId="0" borderId="0" xfId="0" applyFont="1" applyAlignment="1">
      <x:alignment horizontal="center"/>
    </x:xf>
    <x:xf numFmtId="0" fontId="42" fillId="0" borderId="0" xfId="0" applyFont="1" applyAlignment="1">
      <x:alignment horizontal="centerContinuous"/>
    </x:xf>
    <x:xf numFmtId="0" fontId="0" fillId="0" borderId="0" xfId="84" applyFont="1" applyAlignment="1"/>
    <x:xf numFmtId="15" fontId="0" fillId="0" borderId="0" xfId="84" applyNumberFormat="1" applyFont="1" applyAlignment="1"/>
    <x:xf numFmtId="3" fontId="0" fillId="0" borderId="0" xfId="84" applyNumberFormat="1" applyFont="1" applyAlignment="1"/>
    <x:xf numFmtId="175" fontId="0" fillId="0" borderId="0" xfId="93" applyFont="1" applyFill="1" applyBorder="1" applyAlignment="1" applyProtection="1"/>
    <x:xf numFmtId="0" fontId="0" fillId="0" borderId="31" xfId="0" applyBorder="1" applyAlignment="1">
      <x:alignment horizontal="left"/>
    </x:xf>
    <x:xf numFmtId="0" fontId="42" fillId="0" borderId="30" xfId="0" applyFont="1" applyBorder="1" applyAlignment="1">
      <x:alignment horizontal="centerContinuous"/>
    </x:xf>
    <x:xf numFmtId="0" fontId="42" fillId="0" borderId="30" xfId="0" applyFont="1" applyBorder="1" applyAlignment="1">
      <x:alignment horizontal="center"/>
    </x:xf>
    <x:xf numFmtId="3" fontId="0" fillId="0" borderId="0" xfId="84" applyNumberFormat="1" applyFont="1">
      <x:alignment horizontal="right"/>
    </x:xf>
    <x:xf numFmtId="3" fontId="0" fillId="0" borderId="0" xfId="0" applyNumberFormat="1"/>
    <x:xf numFmtId="167" fontId="10" fillId="0" borderId="0" xfId="4" quotePrefix="1" applyNumberFormat="1" applyBorder="1">
      <x:alignment horizontal="center" vertical="center" wrapText="1"/>
    </x:xf>
    <x:xf numFmtId="0" fontId="41" fillId="0" borderId="1" xfId="0" applyFont="1" applyBorder="1" applyAlignment="1">
      <x:alignment vertical="top" wrapText="1"/>
    </x:xf>
    <x:xf numFmtId="0" fontId="60" fillId="0" borderId="27" xfId="84" applyFont="1" applyBorder="1" applyAlignment="1">
      <x:alignment horizontal="left"/>
    </x:xf>
    <x:xf numFmtId="0" fontId="0" fillId="0" borderId="1" xfId="84" applyFont="1" applyBorder="1">
      <x:alignment horizontal="right"/>
    </x:xf>
    <x:xf numFmtId="0" fontId="42" fillId="0" borderId="1" xfId="0" applyFont="1" applyBorder="1"/>
    <x:xf numFmtId="1" fontId="0" fillId="0" borderId="0" xfId="84" applyNumberFormat="1" applyFont="1" applyAlignment="1"/>
    <x:xf numFmtId="0" fontId="0" fillId="0" borderId="30" xfId="84" applyFont="1" applyBorder="1" applyAlignment="1"/>
    <x:xf numFmtId="176" fontId="0" fillId="0" borderId="0" xfId="9" applyNumberFormat="1" applyFont="1" applyAlignment="1"/>
    <x:xf numFmtId="176" fontId="0" fillId="0" borderId="0" xfId="9" applyNumberFormat="1" applyFont="1"/>
    <x:xf numFmtId="164" fontId="0" fillId="0" borderId="0" xfId="0" applyNumberFormat="1"/>
    <x:xf numFmtId="176" fontId="0" fillId="0" borderId="0" xfId="9" applyNumberFormat="1" applyFont="1" applyAlignment="1">
      <x:alignment horizontal="left"/>
    </x:xf>
    <x:xf numFmtId="9" fontId="0" fillId="0" borderId="0" xfId="10" applyFont="1" applyFill="1" applyBorder="1" applyAlignment="1" applyProtection="1"/>
    <x:xf numFmtId="9" fontId="0" fillId="0" borderId="30" xfId="10" applyFont="1" applyFill="1" applyBorder="1" applyAlignment="1" applyProtection="1"/>
    <x:xf numFmtId="176" fontId="3" fillId="0" borderId="0" xfId="9" quotePrefix="1" applyNumberFormat="1" applyFont="1" applyAlignment="1">
      <x:alignment horizontal="center" vertical="center" wrapText="1"/>
    </x:xf>
    <x:xf numFmtId="172" fontId="1" fillId="8" borderId="0" xfId="9" applyNumberFormat="1" applyFill="1"/>
    <x:xf numFmtId="172" fontId="1" fillId="8" borderId="0" xfId="7" applyNumberFormat="1"/>
    <x:xf numFmtId="172" fontId="11" fillId="7" borderId="4" xfId="9" applyNumberFormat="1" applyFont="1" applyFill="1" applyBorder="1"/>
    <x:xf numFmtId="169" fontId="11" fillId="7" borderId="0" xfId="6"/>
    <x:xf numFmtId="172" fontId="11" fillId="7" borderId="5" xfId="6" applyNumberFormat="1" applyBorder="1"/>
    <x:xf numFmtId="172" fontId="11" fillId="7" borderId="8" xfId="6" applyNumberFormat="1" applyBorder="1"/>
    <x:xf numFmtId="172" fontId="11" fillId="7" borderId="4" xfId="6" applyNumberFormat="1" applyBorder="1"/>
    <x:xf numFmtId="172" fontId="11" fillId="7" borderId="0" xfId="6" applyNumberFormat="1"/>
    <x:xf numFmtId="181" fontId="1" fillId="8" borderId="0" xfId="7" applyNumberFormat="1"/>
    <x:xf numFmtId="0" fontId="62" fillId="44" borderId="0" xfId="0" applyFont="1" applyFill="1"/>
    <x:xf numFmtId="0" fontId="63" fillId="44" borderId="0" xfId="0" applyFont="1" applyFill="1"/>
    <x:xf numFmtId="0" fontId="64" fillId="0" borderId="0" xfId="2" applyFont="1" applyProtection="1">
      <x:alignment horizontal="left" vertical="center"/>
      <x:protection locked="0"/>
    </x:xf>
    <x:xf numFmtId="49" fontId="11" fillId="0" borderId="0" xfId="0" applyNumberFormat="1" applyFont="1" applyAlignment="1">
      <x:alignment horizontal="center" vertical="center"/>
    </x:xf>
    <x:xf numFmtId="0" fontId="11" fillId="0" borderId="0" xfId="0" applyFont="1" applyAlignment="1">
      <x:alignment horizontal="left" vertical="center" wrapText="1"/>
    </x:xf>
    <x:xf numFmtId="0" fontId="5" fillId="0" borderId="0" xfId="0" applyFont="1" applyAlignment="1">
      <x:alignment horizontal="left" vertical="top" wrapText="1"/>
    </x:xf>
    <x:xf numFmtId="0" fontId="26" fillId="44" borderId="0" xfId="80" applyFill="1" applyBorder="1" applyAlignment="1" applyProtection="1">
      <x:alignment horizontal="left"/>
    </x:xf>
    <x:xf numFmtId="179" fontId="1" fillId="8" borderId="0" xfId="7" applyNumberFormat="1"/>
    <x:xf numFmtId="0" fontId="0" fillId="0" borderId="0" xfId="0" quotePrefix="1" applyAlignment="1">
      <x:alignment horizontal="left" wrapText="1"/>
    </x:xf>
    <x:xf numFmtId="0" fontId="0" fillId="0" borderId="0" xfId="0" applyAlignment="1">
      <x:alignment wrapText="1"/>
    </x:xf>
    <x:xf numFmtId="0" fontId="11" fillId="4" borderId="41" xfId="0" applyFont="1" applyFill="1" applyBorder="1"/>
    <x:xf numFmtId="0" fontId="0" fillId="4" borderId="41" xfId="0" applyFill="1" applyBorder="1"/>
    <x:xf numFmtId="0" fontId="3" fillId="4" borderId="41" xfId="0" applyFont="1" applyFill="1" applyBorder="1"/>
    <x:xf numFmtId="0" fontId="0" fillId="0" borderId="0" xfId="0" applyAlignment="1">
      <x:alignment horizontal="center" vertical="center"/>
    </x:xf>
    <x:xf numFmtId="0" fontId="66" fillId="44" borderId="0" xfId="80" applyFont="1" applyFill="1" applyBorder="1" applyAlignment="1" applyProtection="1">
      <x:alignment horizontal="left" vertical="center"/>
    </x:xf>
    <x:xf numFmtId="2" fontId="0" fillId="0" borderId="0" xfId="0" applyNumberFormat="1" applyProtection="1">
      <x:protection locked="0"/>
    </x:xf>
    <x:xf numFmtId="182" fontId="1" fillId="8" borderId="0" xfId="7" applyNumberFormat="1"/>
    <x:xf numFmtId="173" fontId="1" fillId="8" borderId="0" xfId="7" applyNumberFormat="1"/>
    <x:xf numFmtId="0" fontId="1" fillId="8" borderId="0" xfId="7" applyNumberFormat="1"/>
    <x:xf numFmtId="179" fontId="11" fillId="7" borderId="4" xfId="6" applyNumberFormat="1" applyBorder="1"/>
    <x:xf numFmtId="164" fontId="0" fillId="0" borderId="0" xfId="9" applyFont="1"/>
    <x:xf numFmtId="172" fontId="0" fillId="0" borderId="0" xfId="9" applyNumberFormat="1" applyFont="1"/>
    <x:xf numFmtId="0" fontId="16" fillId="42" borderId="0" xfId="61" applyFont="1" applyAlignment="1">
      <x:alignment horizontal="center" vertical="center" wrapText="1"/>
    </x:xf>
    <x:xf numFmtId="172" fontId="3" fillId="0" borderId="0" xfId="9" applyNumberFormat="1" applyFont="1"/>
    <x:xf numFmtId="0" fontId="37" fillId="0" borderId="2" xfId="4" applyFont="1">
      <x:alignment horizontal="center" vertical="center" wrapText="1"/>
    </x:xf>
    <x:xf numFmtId="0" fontId="11" fillId="7" borderId="4" xfId="6" applyNumberFormat="1" applyBorder="1"/>
    <x:xf numFmtId="172" fontId="0" fillId="0" borderId="0" xfId="9" applyNumberFormat="1" applyFont="1" applyBorder="1"/>
    <x:xf numFmtId="0" fontId="43" fillId="0" borderId="15" xfId="84" applyFont="1" applyBorder="1" applyAlignment="1">
      <x:alignment horizontal="center"/>
    </x:xf>
    <x:xf numFmtId="0" fontId="43" fillId="0" borderId="37" xfId="84" applyFont="1" applyBorder="1" applyAlignment="1">
      <x:alignment horizontal="centerContinuous"/>
    </x:xf>
    <x:xf numFmtId="0" fontId="43" fillId="0" borderId="0" xfId="84" applyFont="1" applyAlignment="1"/>
    <x:xf numFmtId="0" fontId="23" fillId="0" borderId="0" xfId="0" applyFont="1" applyAlignment="1">
      <x:alignment vertical="center" wrapText="1"/>
    </x:xf>
    <x:xf numFmtId="0" fontId="37" fillId="0" borderId="0" xfId="4" applyFont="1" applyBorder="1">
      <x:alignment horizontal="center" vertical="center" wrapText="1"/>
    </x:xf>
    <x:xf numFmtId="0" fontId="39" fillId="0" borderId="0" xfId="0" applyFont="1"/>
    <x:xf numFmtId="176" fontId="11" fillId="3" borderId="0" xfId="5" applyNumberFormat="1"/>
    <x:xf numFmtId="187" fontId="0" fillId="0" borderId="0" xfId="9" applyNumberFormat="1" applyFont="1"/>
    <x:xf numFmtId="172" fontId="11" fillId="3" borderId="0" xfId="5" applyNumberFormat="1"/>
    <x:xf numFmtId="164" fontId="11" fillId="3" borderId="0" xfId="5" applyNumberFormat="1"/>
    <x:xf numFmtId="164" fontId="11" fillId="3" borderId="0" xfId="5" applyNumberFormat="1" applyBorder="1"/>
    <x:xf numFmtId="180" fontId="1" fillId="8" borderId="0" xfId="7" applyNumberFormat="1"/>
    <x:xf numFmtId="0" fontId="3" fillId="0" borderId="0" xfId="0" applyFont="1" applyAlignment="1">
      <x:alignment horizontal="center"/>
    </x:xf>
    <x:xf numFmtId="179" fontId="11" fillId="7" borderId="0" xfId="6" applyNumberFormat="1"/>
    <x:xf numFmtId="183" fontId="11" fillId="7" borderId="0" xfId="6" applyNumberFormat="1"/>
    <x:xf numFmtId="179" fontId="1" fillId="8" borderId="5" xfId="7" applyNumberFormat="1" applyBorder="1"/>
    <x:xf numFmtId="179" fontId="1" fillId="8" borderId="6" xfId="7" applyNumberFormat="1" applyBorder="1"/>
    <x:xf numFmtId="179" fontId="1" fillId="8" borderId="10" xfId="7" applyNumberFormat="1" applyBorder="1"/>
    <x:xf numFmtId="179" fontId="1" fillId="8" borderId="11" xfId="7" applyNumberFormat="1" applyBorder="1"/>
    <x:xf numFmtId="179" fontId="1" fillId="8" borderId="12" xfId="7" applyNumberFormat="1" applyBorder="1"/>
    <x:xf numFmtId="179" fontId="1" fillId="8" borderId="7" xfId="7" applyNumberFormat="1" applyBorder="1"/>
    <x:xf numFmtId="179" fontId="11" fillId="7" borderId="7" xfId="6" applyNumberFormat="1" applyBorder="1"/>
    <x:xf numFmtId="185" fontId="11" fillId="7" borderId="0" xfId="6" applyNumberFormat="1"/>
    <x:xf numFmtId="10" fontId="11" fillId="7" borderId="4" xfId="6" applyNumberFormat="1" applyBorder="1"/>
    <x:xf numFmtId="172" fontId="11" fillId="7" borderId="42" xfId="6" applyNumberFormat="1" applyBorder="1"/>
    <x:xf numFmtId="172" fontId="11" fillId="7" borderId="25" xfId="6" applyNumberFormat="1" applyBorder="1"/>
    <x:xf numFmtId="172" fontId="1" fillId="8" borderId="0" xfId="7" applyNumberFormat="1" applyBorder="1"/>
    <x:xf numFmtId="176" fontId="1" fillId="8" borderId="0" xfId="7" applyNumberFormat="1" applyBorder="1"/>
    <x:xf numFmtId="178" fontId="1" fillId="8" borderId="0" xfId="7" applyNumberFormat="1"/>
    <x:xf numFmtId="10" fontId="1" fillId="8" borderId="0" xfId="7" applyNumberFormat="1"/>
    <x:xf numFmtId="176" fontId="11" fillId="7" borderId="0" xfId="6" applyNumberFormat="1"/>
    <x:xf numFmtId="176" fontId="11" fillId="7" borderId="5" xfId="6" applyNumberFormat="1" applyBorder="1"/>
    <x:xf numFmtId="172" fontId="11" fillId="7" borderId="7" xfId="6" applyNumberFormat="1" applyBorder="1"/>
    <x:xf numFmtId="164" fontId="11" fillId="7" borderId="0" xfId="6" applyNumberFormat="1"/>
    <x:xf numFmtId="184" fontId="1" fillId="8" borderId="0" xfId="7" applyNumberFormat="1"/>
    <x:xf numFmtId="172" fontId="11" fillId="7" borderId="13" xfId="6" applyNumberFormat="1" applyBorder="1"/>
    <x:xf numFmtId="164" fontId="1" fillId="8" borderId="0" xfId="7" applyNumberFormat="1"/>
    <x:xf numFmtId="181" fontId="11" fillId="7" borderId="0" xfId="6" applyNumberFormat="1"/>
    <x:xf numFmtId="172" fontId="11" fillId="7" borderId="9" xfId="6" applyNumberFormat="1" applyBorder="1"/>
    <x:xf numFmtId="181" fontId="11" fillId="7" borderId="4" xfId="6" applyNumberFormat="1" applyBorder="1"/>
    <x:xf numFmtId="167" fontId="1" fillId="8" borderId="0" xfId="7" quotePrefix="1" applyNumberFormat="1"/>
    <x:xf numFmtId="186" fontId="1" fillId="8" borderId="0" xfId="7" applyNumberFormat="1"/>
    <x:xf numFmtId="172" fontId="1" fillId="8" borderId="3" xfId="7" applyNumberFormat="1" applyBorder="1"/>
    <x:xf numFmtId="179" fontId="11" fillId="7" borderId="3" xfId="6" applyNumberFormat="1" applyBorder="1"/>
    <x:xf numFmtId="172" fontId="11" fillId="7" borderId="39" xfId="6" applyNumberFormat="1" applyBorder="1"/>
    <x:xf numFmtId="176" fontId="11" fillId="7" borderId="4" xfId="6" applyNumberFormat="1" applyBorder="1"/>
    <x:xf numFmtId="185" fontId="11" fillId="7" borderId="4" xfId="6" applyNumberFormat="1" applyBorder="1"/>
    <x:xf numFmtId="188" fontId="11" fillId="7" borderId="4" xfId="6" applyNumberFormat="1" applyBorder="1"/>
    <x:xf numFmtId="185" fontId="1" fillId="8" borderId="0" xfId="7" applyNumberFormat="1"/>
    <x:xf numFmtId="172" fontId="0" fillId="0" borderId="0" xfId="84" applyNumberFormat="1" applyFont="1">
      <x:alignment horizontal="right"/>
    </x:xf>
    <x:xf numFmtId="0" fontId="0" fillId="0" borderId="0" xfId="84" applyFont="1" applyAlignment="1">
      <x:alignment horizontal="center"/>
    </x:xf>
    <x:xf numFmtId="176" fontId="0" fillId="0" borderId="0" xfId="0" applyNumberFormat="1"/>
    <x:xf numFmtId="0" fontId="0" fillId="0" borderId="0" xfId="0" applyAlignment="1" applyProtection="1">
      <x:alignment horizontal="left" indent="1"/>
      <x:protection locked="0"/>
    </x:xf>
    <x:xf numFmtId="0" fontId="22" fillId="0" borderId="0" xfId="0" applyFont="1" applyAlignment="1">
      <x:alignment horizontal="left"/>
    </x:xf>
    <x:xf numFmtId="0" fontId="37" fillId="41" borderId="35" xfId="0" applyFont="1" applyFill="1" applyBorder="1" applyAlignment="1">
      <x:alignment horizontal="center" vertical="center"/>
    </x:xf>
    <x:xf numFmtId="0" fontId="37" fillId="41" borderId="43" xfId="0" applyFont="1" applyFill="1" applyBorder="1" applyAlignment="1">
      <x:alignment horizontal="center" vertical="center" wrapText="1"/>
    </x:xf>
    <x:xf numFmtId="0" fontId="11" fillId="0" borderId="41" xfId="0" applyFont="1" applyBorder="1"/>
    <x:xf numFmtId="172" fontId="1" fillId="8" borderId="41" xfId="7" applyNumberFormat="1" applyBorder="1"/>
    <x:xf numFmtId="179" fontId="11" fillId="7" borderId="41" xfId="6" applyNumberFormat="1" applyBorder="1"/>
    <x:xf numFmtId="0" fontId="0" fillId="44" borderId="0" xfId="0" applyFill="1" applyAlignment="1">
      <x:alignment horizontal="left"/>
    </x:xf>
    <x:xf numFmtId="0" fontId="42" fillId="44" borderId="0" xfId="61" applyFill="1" applyAlignment="1">
      <x:alignment horizontal="center" vertical="top"/>
    </x:xf>
    <x:xf numFmtId="0" fontId="42" fillId="0" borderId="0" xfId="61" applyFill="1" applyAlignment="1"/>
    <x:xf numFmtId="0" fontId="1" fillId="8" borderId="4" xfId="7" applyBorder="1"/>
    <x:xf numFmtId="173" fontId="1" fillId="8" borderId="4" xfId="7" applyNumberFormat="1" applyBorder="1"/>
    <x:xf numFmtId="0" fontId="10" fillId="0" borderId="27" xfId="99" applyFill="1" applyBorder="1">
      <x:alignment horizontal="center" vertical="center" wrapText="1"/>
    </x:xf>
    <x:xf numFmtId="0" fontId="10" fillId="0" borderId="28" xfId="99" applyFill="1" applyBorder="1" applyAlignment="1">
      <x:alignment horizontal="center" vertical="center"/>
    </x:xf>
    <x:xf numFmtId="0" fontId="10" fillId="0" borderId="29" xfId="99" applyFill="1" applyBorder="1">
      <x:alignment horizontal="center" vertical="center" wrapText="1"/>
    </x:xf>
    <x:xf numFmtId="49" fontId="11" fillId="0" borderId="1" xfId="0" applyNumberFormat="1" applyFont="1" applyBorder="1" applyAlignment="1">
      <x:alignment horizontal="center" vertical="center"/>
    </x:xf>
    <x:xf numFmtId="0" fontId="11" fillId="0" borderId="30" xfId="0" applyFont="1" applyBorder="1" applyAlignment="1">
      <x:alignment horizontal="left" vertical="center" wrapText="1"/>
    </x:xf>
    <x:xf numFmtId="0" fontId="65" fillId="0" borderId="30" xfId="0" applyFont="1" applyBorder="1" applyAlignment="1">
      <x:alignment horizontal="left" vertical="center" wrapText="1"/>
    </x:xf>
    <x:xf numFmtId="0" fontId="11" fillId="0" borderId="1" xfId="0" applyFont="1" applyBorder="1" applyAlignment="1">
      <x:alignment horizontal="center" vertical="center"/>
    </x:xf>
    <x:xf numFmtId="0" fontId="0" fillId="0" borderId="1" xfId="0" applyBorder="1" applyAlignment="1">
      <x:alignment horizontal="center" vertical="center"/>
    </x:xf>
    <x:xf numFmtId="0" fontId="66" fillId="0" borderId="0" xfId="80" applyFont="1" applyBorder="1" applyAlignment="1" applyProtection="1">
      <x:alignment vertical="center"/>
    </x:xf>
    <x:xf numFmtId="0" fontId="0" fillId="0" borderId="31" xfId="0" applyBorder="1" applyAlignment="1">
      <x:alignment horizontal="center" vertical="center"/>
    </x:xf>
    <x:xf numFmtId="0" fontId="66" fillId="0" borderId="32" xfId="80" applyFont="1" applyBorder="1" applyAlignment="1" applyProtection="1"/>
    <x:xf numFmtId="0" fontId="11" fillId="0" borderId="33" xfId="0" applyFont="1" applyBorder="1" applyAlignment="1">
      <x:alignment horizontal="left" vertical="center" wrapText="1"/>
    </x:xf>
    <x:xf numFmtId="49" fontId="40" fillId="44" borderId="44" xfId="82" applyFill="1" applyBorder="1" applyAlignment="1"/>
    <x:xf numFmtId="0" fontId="61" fillId="44" borderId="36" xfId="98" applyFill="1" applyBorder="1" applyAlignment="1">
      <x:alignment horizontal="left" vertical="top"/>
    </x:xf>
    <x:xf numFmtId="0" fontId="40" fillId="44" borderId="36" xfId="84" applyFont="1" applyFill="1" applyBorder="1" applyAlignment="1">
      <x:alignment vertical="top" wrapText="1"/>
    </x:xf>
    <x:xf numFmtId="0" fontId="0" fillId="44" borderId="36" xfId="0" applyFill="1" applyBorder="1" applyAlignment="1">
      <x:alignment horizontal="left" vertical="top" wrapText="1"/>
    </x:xf>
    <x:xf numFmtId="0" fontId="59" fillId="0" borderId="36" xfId="76" applyFont="1" applyFill="1" applyBorder="1" applyAlignment="1">
      <x:alignment vertical="top" wrapText="1"/>
    </x:xf>
    <x:xf numFmtId="0" fontId="62" fillId="44" borderId="36" xfId="0" applyFont="1" applyFill="1" applyBorder="1" applyAlignment="1">
      <x:alignment horizontal="left" vertical="top" wrapText="1"/>
    </x:xf>
    <x:xf numFmtId="0" fontId="40" fillId="44" borderId="36" xfId="0" applyFont="1" applyFill="1" applyBorder="1" applyAlignment="1">
      <x:alignment horizontal="left" vertical="top" wrapText="1"/>
    </x:xf>
    <x:xf numFmtId="0" fontId="41" fillId="44" borderId="36" xfId="84" applyFont="1" applyFill="1" applyBorder="1" applyAlignment="1">
      <x:alignment vertical="top" wrapText="1"/>
    </x:xf>
    <x:xf numFmtId="0" fontId="40" fillId="44" borderId="36" xfId="84" applyFont="1" applyFill="1" applyBorder="1" applyAlignment="1">
      <x:alignment horizontal="left"/>
    </x:xf>
    <x:xf numFmtId="0" fontId="41" fillId="44" borderId="36" xfId="0" applyFont="1" applyFill="1" applyBorder="1" applyAlignment="1">
      <x:alignment horizontal="left" vertical="top" wrapText="1"/>
    </x:xf>
    <x:xf numFmtId="0" fontId="1" fillId="8" borderId="36" xfId="7" applyBorder="1"/>
    <x:xf numFmtId="0" fontId="0" fillId="46" borderId="36" xfId="95" applyNumberFormat="1" applyFont="1" applyBorder="1"/>
    <x:xf numFmtId="0" fontId="1" fillId="7" borderId="36" xfId="96" applyBorder="1"/>
    <x:xf numFmtId="0" fontId="11" fillId="3" borderId="45" xfId="97" applyBorder="1"/>
    <x:xf numFmtId="0" fontId="11" fillId="0" borderId="0" xfId="3" applyFont="1" applyFill="1" applyBorder="1" applyProtection="1">
      <x:protection locked="0"/>
    </x:xf>
    <x:xf numFmtId="0" fontId="5" fillId="0" borderId="0" xfId="3" applyFont="1" applyFill="1" applyBorder="1" applyProtection="1">
      <x:protection locked="0"/>
    </x:xf>
    <x:xf numFmtId="0" fontId="8" fillId="0" borderId="0" xfId="3" applyFont="1" applyFill="1" applyBorder="1" applyProtection="1">
      <x:protection locked="0"/>
    </x:xf>
    <x:xf numFmtId="0" fontId="18" fillId="0" borderId="0" xfId="3" applyFont="1" applyFill="1" applyBorder="1" applyProtection="1">
      <x:protection locked="0"/>
    </x:xf>
    <x:xf numFmtId="0" fontId="37" fillId="41" borderId="0" xfId="0" applyFont="1" applyFill="1" applyAlignment="1">
      <x:alignment horizontal="center" vertical="center"/>
    </x:xf>
    <x:xf numFmtId="0" fontId="11" fillId="4" borderId="0" xfId="3" applyFont="1" applyFill="1" applyBorder="1"/>
    <x:xf numFmtId="0" fontId="11" fillId="0" borderId="0" xfId="0" applyFont="1"/>
    <x:xf numFmtId="0" fontId="11" fillId="4" borderId="0" xfId="0" applyFont="1" applyFill="1"/>
    <x:xf numFmtId="0" fontId="0" fillId="0" borderId="0" xfId="0" applyAlignment="1">
      <x:alignment horizontal="left" vertical="center"/>
    </x:xf>
    <x:xf numFmtId="49" fontId="40" fillId="44" borderId="28" xfId="82" applyFill="1" applyBorder="1" applyAlignment="1"/>
    <x:xf numFmtId="0" fontId="0" fillId="44" borderId="0" xfId="0" applyFill="1" applyAlignment="1">
      <x:alignment horizontal="left" vertical="top" wrapText="1"/>
    </x:xf>
    <x:xf numFmtId="0" fontId="68" fillId="0" borderId="0" xfId="0" applyFont="1"/>
    <x:xf numFmtId="0" fontId="1" fillId="44" borderId="0" xfId="7" applyFill="1"/>
    <x:xf numFmtId="188" fontId="0" fillId="0" borderId="0" xfId="9" applyNumberFormat="1" applyFont="1"/>
    <x:xf numFmtId="0" fontId="18" fillId="0" borderId="0" xfId="0" applyFont="1"/>
    <x:xf numFmtId="172" fontId="11" fillId="44" borderId="0" xfId="6" applyNumberFormat="1" applyFill="1"/>
    <x:xf numFmtId="0" fontId="69" fillId="0" borderId="0" xfId="0" applyFont="1"/>
    <x:xf numFmtId="0" fontId="57" fillId="44" borderId="1" xfId="83" applyFill="1" applyBorder="1">
      <x:alignment horizontal="center"/>
    </x:xf>
    <x:xf numFmtId="0" fontId="57" fillId="44" borderId="0" xfId="83" applyFill="1">
      <x:alignment horizontal="center"/>
    </x:xf>
    <x:xf numFmtId="0" fontId="57" fillId="44" borderId="30" xfId="83" applyFill="1" applyBorder="1">
      <x:alignment horizontal="center"/>
    </x:xf>
    <x:xf numFmtId="0" fontId="58" fillId="44" borderId="1" xfId="86" applyFill="1" applyBorder="1">
      <x:alignment horizontal="center"/>
    </x:xf>
    <x:xf numFmtId="0" fontId="58" fillId="44" borderId="0" xfId="86" applyFill="1">
      <x:alignment horizontal="center"/>
    </x:xf>
    <x:xf numFmtId="0" fontId="58" fillId="44" borderId="30" xfId="86" applyFill="1" applyBorder="1">
      <x:alignment horizontal="center"/>
    </x:xf>
    <x:xf numFmtId="0" fontId="67" fillId="44" borderId="1" xfId="87" applyFont="1" applyFill="1" applyBorder="1">
      <x:alignment horizontal="center" vertical="center"/>
    </x:xf>
    <x:xf numFmtId="0" fontId="55" fillId="44" borderId="0" xfId="87" applyFill="1">
      <x:alignment horizontal="center" vertical="center"/>
    </x:xf>
    <x:xf numFmtId="0" fontId="55" fillId="44" borderId="30" xfId="87" applyFill="1" applyBorder="1">
      <x:alignment horizontal="center" vertical="center"/>
    </x:xf>
  </x:cellXfs>
  <x:cellStyles count="100">
    <x:cellStyle name="20% - Accent1" xfId="31" builtinId="30" hidden="1"/>
    <x:cellStyle name="20% - Accent2" xfId="35" builtinId="34" hidden="1"/>
    <x:cellStyle name="20% - Accent3" xfId="39" builtinId="38" hidden="1"/>
    <x:cellStyle name="20% - Accent4" xfId="43" builtinId="42" hidden="1"/>
    <x:cellStyle name="20% - Accent5" xfId="47" builtinId="46" hidden="1"/>
    <x:cellStyle name="20% - Accent6" xfId="51" builtinId="50" hidden="1"/>
    <x:cellStyle name="40% - Accent1" xfId="32" builtinId="31" hidden="1"/>
    <x:cellStyle name="40% - Accent2" xfId="36" builtinId="35" hidden="1"/>
    <x:cellStyle name="40% - Accent3" xfId="40" builtinId="39" hidden="1"/>
    <x:cellStyle name="40% - Accent4" xfId="44" builtinId="43" hidden="1"/>
    <x:cellStyle name="40% - Accent5" xfId="48" builtinId="47" hidden="1"/>
    <x:cellStyle name="40% - Accent6" xfId="52" builtinId="51" hidden="1"/>
    <x:cellStyle name="60% - Accent1" xfId="33" builtinId="32" hidden="1"/>
    <x:cellStyle name="60% - Accent2" xfId="37" builtinId="36" hidden="1"/>
    <x:cellStyle name="60% - Accent3" xfId="41" builtinId="40" hidden="1"/>
    <x:cellStyle name="60% - Accent4" xfId="45" builtinId="44" hidden="1"/>
    <x:cellStyle name="60% - Accent5" xfId="49" builtinId="48" hidden="1"/>
    <x:cellStyle name="60% - Accent6" xfId="53" builtinId="52" hidden="1"/>
    <x:cellStyle name="Accent1" xfId="30" builtinId="29" hidden="1"/>
    <x:cellStyle name="Accent2" xfId="34" builtinId="33" hidden="1"/>
    <x:cellStyle name="Accent3" xfId="38" builtinId="37" hidden="1"/>
    <x:cellStyle name="Accent4" xfId="42" builtinId="41" hidden="1"/>
    <x:cellStyle name="Accent5" xfId="46" builtinId="45" hidden="1"/>
    <x:cellStyle name="Accent6" xfId="50" builtinId="49" hidden="1"/>
    <x:cellStyle name="Bad" xfId="19" builtinId="27" hidden="1"/>
    <x:cellStyle name="Blank" xfId="5" xr:uid="{6ECE813D-E5A2-439E-B905-7A37AF0B59DE}"/>
    <x:cellStyle name="Blank 2" xfId="97" xr:uid="{637CAF81-1E9C-4171-972B-C394ECE8E3DB}"/>
    <x:cellStyle name="Calculation" xfId="23" builtinId="22" hidden="1"/>
    <x:cellStyle name="Check Cell" xfId="25" builtinId="23" hidden="1"/>
    <x:cellStyle name="Comma" xfId="9" builtinId="3"/>
    <x:cellStyle name="Comma [0]" xfId="11" builtinId="6" hidden="1"/>
    <x:cellStyle name="Comma(0)" xfId="94" xr:uid="{47FD2D5F-03C8-4C25-96E0-610F2FD0B15E}"/>
    <x:cellStyle name="Comma(2)" xfId="65" xr:uid="{AFC2B645-0619-4626-8C90-31C31F93B913}"/>
    <x:cellStyle name="Company Name" xfId="66" xr:uid="{F0B31A35-171B-4092-9835-7C4079B7A54E}"/>
    <x:cellStyle name="Currency" xfId="1" builtinId="4"/>
    <x:cellStyle name="Currency [0]" xfId="12" builtinId="7" hidden="1"/>
    <x:cellStyle name="Data Entry Centred" xfId="67" xr:uid="{B9061BC3-A5BA-4656-9D96-146481D197F3}"/>
    <x:cellStyle name="Data Entry RtJust" xfId="68" xr:uid="{94F55F99-C6FA-4B3B-A43F-39AFAE1CE3E6}"/>
    <x:cellStyle name="Data Input" xfId="58" xr:uid="{5B52CA1E-511D-482D-A6CE-B5154D1342BA}"/>
    <x:cellStyle name="Data Rows" xfId="62" xr:uid="{30245C17-B6CA-488C-BE26-E0FFA46B4F36}"/>
    <x:cellStyle name="Data Rows 4" xfId="92" xr:uid="{88AD5C92-032A-470B-93DA-187C105DC347}"/>
    <x:cellStyle name="Data_Entry" xfId="7" xr:uid="{76E82A61-C5DE-4359-91A2-8539709A79D5}"/>
    <x:cellStyle name="Data_entry_commission_only" xfId="95" xr:uid="{F73F29CD-B5CD-4169-A8E6-66B17003B9EC}"/>
    <x:cellStyle name="Date" xfId="69" xr:uid="{D936A3E0-24A0-4AA6-9EF3-912DA78C665D}"/>
    <x:cellStyle name="Entry 1A" xfId="70" xr:uid="{F84026B3-0C40-449E-A2F6-4146E24E74E9}"/>
    <x:cellStyle name="Entry 1B" xfId="71" xr:uid="{0E9A2983-981F-4B27-8B98-A132C8C049B4}"/>
    <x:cellStyle name="Explanatory Text" xfId="28" builtinId="53" hidden="1"/>
    <x:cellStyle name="Explanatory text" xfId="57" xr:uid="{414A1772-8CC8-46DC-AEA7-79463BA6E0C7}"/>
    <x:cellStyle name="Formula" xfId="6" xr:uid="{8C1E3545-93D1-4558-B1AD-D3F57361A9AD}"/>
    <x:cellStyle name="Formula 2" xfId="96" xr:uid="{6E81A4DE-5E35-4C15-A41D-8701133D9482}"/>
    <x:cellStyle name="Good" xfId="18" builtinId="26" hidden="1"/>
    <x:cellStyle name="Header 1" xfId="3" xr:uid="{B1AD61E6-32B7-402A-9B3A-8FB73EA82B53}"/>
    <x:cellStyle name="Header 1 2" xfId="72" xr:uid="{571183F3-9C9B-455A-92C3-4F9542FE2982}"/>
    <x:cellStyle name="Header Company" xfId="73" xr:uid="{63B3CE6A-E40D-4648-ABD8-95A24EF1FE20}"/>
    <x:cellStyle name="Header Text" xfId="56" xr:uid="{DE31B8C5-3581-46BA-8B0A-F7A4DF274FC6}"/>
    <x:cellStyle name="Header Version" xfId="74" xr:uid="{3476F581-4A95-4676-932F-162C23AAA105}"/>
    <x:cellStyle name="Heading (guidelines)" xfId="98" xr:uid="{1CD1D7A6-2414-45FE-99D9-D0CCC14774B9}"/>
    <x:cellStyle name="Heading 1" xfId="14" builtinId="16" hidden="1"/>
    <x:cellStyle name="Heading 1" xfId="75" builtinId="16" customBuiltin="1"/>
    <x:cellStyle name="Heading 1-noindex" xfId="76" xr:uid="{25A1F0AB-7177-4790-B905-F4E9E9B8731F}"/>
    <x:cellStyle name="Heading 2" xfId="15" builtinId="17" hidden="1"/>
    <x:cellStyle name="Heading 3" xfId="16" builtinId="18" hidden="1"/>
    <x:cellStyle name="Heading 3" xfId="55" builtinId="18"/>
    <x:cellStyle name="Heading 3 2" xfId="77" xr:uid="{EEB46B15-26D6-4617-A34C-F171363A86A8}"/>
    <x:cellStyle name="Heading 3 Centre" xfId="61" xr:uid="{21180A53-582D-4859-AA80-124219D3E89B}"/>
    <x:cellStyle name="Heading 3 Centre 2" xfId="78" xr:uid="{7F715960-08BE-4114-AA1F-5F5B3FE2A5F8}"/>
    <x:cellStyle name="Heading 4" xfId="17" builtinId="19" hidden="1"/>
    <x:cellStyle name="Heading1" xfId="59" xr:uid="{BC904FC7-C1F2-4B3A-BB1A-4AFA263075CB}"/>
    <x:cellStyle name="Heading2" xfId="63" xr:uid="{97050B6C-94BC-46DC-9995-CF3ECF3B6DA7}"/>
    <x:cellStyle name="Heading3" xfId="79" xr:uid="{CF955A7D-9D64-4C89-B49F-C3BD60637970}"/>
    <x:cellStyle name="Hyperlink" xfId="8" builtinId="8" hidden="1" customBuiltin="1"/>
    <x:cellStyle name="Hyperlink" xfId="80" builtinId="8" customBuiltin="1"/>
    <x:cellStyle name="Input" xfId="21" builtinId="20" hidden="1"/>
    <x:cellStyle name="Label 2a merge" xfId="81" xr:uid="{77715B8C-41AC-4567-BCD3-52BC6C4459A1}"/>
    <x:cellStyle name="Label 2b merged" xfId="82" xr:uid="{0179A345-DEC5-4279-9B48-A83BA901DE0F}"/>
    <x:cellStyle name="Label2a Merge Centred" xfId="60" xr:uid="{0113BFD1-AFD9-4193-A118-17FC4A8C5C78}"/>
    <x:cellStyle name="Linked Cell" xfId="24" builtinId="24" hidden="1"/>
    <x:cellStyle name="Major Heading" xfId="83" xr:uid="{640ABE0C-74C3-4B6E-8A25-9CE2DADC6065}"/>
    <x:cellStyle name="Neutral" xfId="20" builtinId="28" hidden="1"/>
    <x:cellStyle name="Normal" xfId="0" builtinId="0"/>
    <x:cellStyle name="Normal 2" xfId="64" xr:uid="{A538CB7F-9B61-411D-86D9-BDFAA079EB19}"/>
    <x:cellStyle name="Normal 4" xfId="84" xr:uid="{E03801CD-6A00-4D49-8C94-85DD2E74A6D8}"/>
    <x:cellStyle name="Note" xfId="27" builtinId="10" hidden="1"/>
    <x:cellStyle name="Output" xfId="22" builtinId="21" hidden="1"/>
    <x:cellStyle name="Percent" xfId="10" builtinId="5"/>
    <x:cellStyle name="Percent [0]" xfId="93" xr:uid="{FA9BED12-948D-4393-8546-A77FE6794BFC}"/>
    <x:cellStyle name="Row Ref" xfId="85" xr:uid="{BF8FC1B5-01F3-4BBA-BA2B-7169503FC4B0}"/>
    <x:cellStyle name="Sch_TItle" xfId="2" xr:uid="{71227A0B-29E6-42A1-A1FD-403D970755A4}"/>
    <x:cellStyle name="Sub Heading" xfId="86" xr:uid="{777E8C91-0621-44C6-B6CA-2807760B532F}"/>
    <x:cellStyle name="Sub Heading 2" xfId="87" xr:uid="{8BEC451D-9911-4F1A-84A0-A58E8DA015F9}"/>
    <x:cellStyle name="Table Heading Centred" xfId="88" xr:uid="{32BAA6F1-8147-47B3-AB2B-0A8929CD94FB}"/>
    <x:cellStyle name="table_headers" xfId="4" xr:uid="{2CC3DA7D-562E-4D83-916C-2AFAA3B0C481}"/>
    <x:cellStyle name="table_headers 2" xfId="99" xr:uid="{8CA33663-4606-4102-AAF8-23EA77282815}"/>
    <x:cellStyle name="Text" xfId="54" xr:uid="{34B63056-D0EC-4393-87E8-5F5F2E57DF37}"/>
    <x:cellStyle name="Text Italic" xfId="89" xr:uid="{E0BE5F8A-EC31-4EFA-B949-9884F1A8836A}"/>
    <x:cellStyle name="Text Merged LJust" xfId="90" xr:uid="{1F732965-DF9B-47FD-85F8-7AA32FF64828}"/>
    <x:cellStyle name="Title" xfId="13" builtinId="15" hidden="1"/>
    <x:cellStyle name="Top rows" xfId="91" xr:uid="{86FF9953-3B6F-4679-A410-FE5066ADDAFD}"/>
    <x:cellStyle name="Total" xfId="29" builtinId="25" hidden="1"/>
    <x:cellStyle name="Warning Text" xfId="26" builtinId="11" hidden="1"/>
  </x:cellStyles>
  <x:dxfs count="358">
    <x:dxf>
      <x:fill>
        <x:patternFill>
          <x:bgColor rgb="FFFF0000"/>
        </x:patternFill>
      </x:fill>
    </x:dxf>
    <x:dxf>
      <x:fill>
        <x:patternFill>
          <x:bgColor rgb="FFFF0000"/>
        </x:patternFill>
      </x:fill>
    </x:dxf>
    <x:dxf>
      <x:fill>
        <x:patternFill>
          <x:bgColor rgb="FFFF0000"/>
        </x:patternFill>
      </x:fill>
    </x:dxf>
    <x:dxf>
      <x:fill>
        <x:patternFill>
          <x:bgColor rgb="FFFF0000"/>
        </x:patternFill>
      </x:fill>
    </x:dxf>
    <x:dxf>
      <x:fill>
        <x:patternFill>
          <x:bgColor rgb="FFFF0000"/>
        </x:patternFill>
      </x:fill>
    </x:dxf>
    <x:dxf>
      <x:fill>
        <x:patternFill>
          <x:bgColor rgb="FFFF0000"/>
        </x:patternFill>
      </x:fill>
    </x:dxf>
    <x:dxf>
      <x:fill>
        <x:patternFill>
          <x:bgColor rgb="FFFF0000"/>
        </x:patternFill>
      </x:fill>
    </x:dxf>
    <x:dxf>
      <x:fill>
        <x:patternFill>
          <x:bgColor rgb="FFFF0000"/>
        </x:patternFill>
      </x:fill>
    </x:dxf>
    <x:dxf>
      <x:fill>
        <x:patternFill>
          <x:bgColor rgb="FFFF0000"/>
        </x:patternFill>
      </x:fill>
    </x:dxf>
    <x:dxf>
      <x:numFmt numFmtId="172" formatCode="#,##0\ ;\(#,##0\);\-"/>
    </x:dxf>
    <x:dxf>
      <x:font>
        <x:b val="0"/>
        <x:strike val="0"/>
        <x:outline val="0"/>
        <x:shadow val="0"/>
        <x:u val="none"/>
        <x:vertAlign val="baseline"/>
        <x:sz val="11"/>
        <x:color auto="1"/>
        <x:name val="Calibri"/>
        <x:family val="2"/>
        <x:scheme val="minor"/>
      </x:font>
    </x:dxf>
    <x:dxf>
      <x:numFmt numFmtId="172" formatCode="#,##0\ ;\(#,##0\);\-"/>
    </x:dxf>
    <x:dxf>
      <x:numFmt numFmtId="172" formatCode="#,##0\ ;\(#,##0\);\-"/>
    </x:dxf>
    <x:dxf>
      <x:numFmt numFmtId="172" formatCode="#,##0\ ;\(#,##0\);\-"/>
    </x:dxf>
    <x:dxf>
      <x:numFmt numFmtId="172" formatCode="#,##0\ ;\(#,##0\);\-"/>
    </x:dxf>
    <x:dxf>
      <x:numFmt numFmtId="0" formatCode="General"/>
    </x:dxf>
    <x:dxf>
      <x:font>
        <x:i val="0"/>
      </x:font>
    </x:dxf>
    <x:dxf>
      <x:font>
        <x:b val="0"/>
        <x:strike val="0"/>
        <x:outline val="0"/>
        <x:shadow val="0"/>
        <x:u val="none"/>
        <x:vertAlign val="baseline"/>
        <x:sz val="11"/>
        <x:color auto="1"/>
        <x:name val="Calibri"/>
        <x:family val="2"/>
        <x:scheme val="minor"/>
      </x:font>
    </x:dxf>
    <x:dxf>
      <x:alignment horizontal="center" vertical="center" textRotation="0" wrapText="1" indent="0" justifyLastLine="0" shrinkToFit="0" readingOrder="0"/>
    </x:dxf>
    <x:dxf>
      <x:numFmt numFmtId="172" formatCode="#,##0\ ;\(#,##0\);\-"/>
    </x:dxf>
    <x:dxf>
      <x:font>
        <x:i val="0"/>
      </x:font>
    </x:dxf>
    <x:dxf>
      <x:font>
        <x:b val="0"/>
        <x:strike val="0"/>
        <x:outline val="0"/>
        <x:shadow val="0"/>
        <x:u val="none"/>
        <x:vertAlign val="baseline"/>
        <x:sz val="11"/>
        <x:color auto="1"/>
        <x:name val="Calibri"/>
        <x:family val="2"/>
        <x:scheme val="minor"/>
      </x:font>
    </x:dxf>
    <x:dxf>
      <x:numFmt numFmtId="182" formatCode="#,##0.00\ ;\(#,##0.00\);\-"/>
    </x:dxf>
    <x:dxf>
      <x:numFmt numFmtId="172" formatCode="#,##0\ ;\(#,##0\);\-"/>
    </x:dxf>
    <x:dxf>
      <x:numFmt numFmtId="0" formatCode="General"/>
    </x:dxf>
    <x:dxf>
      <x:font>
        <x:i val="0"/>
      </x:font>
    </x:dxf>
    <x:dxf>
      <x:font>
        <x:b val="0"/>
        <x:strike val="0"/>
        <x:outline val="0"/>
        <x:shadow val="0"/>
        <x:u val="none"/>
        <x:vertAlign val="baseline"/>
        <x:sz val="11"/>
        <x:color auto="1"/>
        <x:name val="Calibri"/>
        <x:family val="2"/>
        <x:scheme val="minor"/>
      </x:font>
    </x:dxf>
    <x:dxf>
      <x:alignment horizontal="center" vertical="center" textRotation="0" wrapText="1" indent="0" justifyLastLine="0" shrinkToFit="0" readingOrder="0"/>
    </x:dxf>
    <x:dxf>
      <x:numFmt numFmtId="172" formatCode="#,##0\ ;\(#,##0\);\-"/>
    </x:dxf>
    <x:dxf>
      <x:font>
        <x:i val="0"/>
      </x:font>
    </x:dxf>
    <x:dxf>
      <x:font>
        <x:b val="0"/>
        <x:strike val="0"/>
        <x:outline val="0"/>
        <x:shadow val="0"/>
        <x:u val="none"/>
        <x:vertAlign val="baseline"/>
        <x:sz val="11"/>
        <x:color auto="1"/>
        <x:name val="Calibri"/>
        <x:family val="2"/>
        <x:scheme val="minor"/>
      </x:font>
    </x:dxf>
    <x:dxf>
      <x:numFmt numFmtId="172" formatCode="#,##0\ ;\(#,##0\);\-"/>
    </x:dxf>
    <x:dxf>
      <x:numFmt numFmtId="179" formatCode="#,##0.00%;\(#,##0.00%\);\-"/>
    </x:dxf>
    <x:dxf>
      <x:numFmt numFmtId="172" formatCode="#,##0\ ;\(#,##0\);\-"/>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0"/>
        <x:name val="Calibri"/>
        <x:family val="2"/>
        <x:scheme val="minor"/>
      </x:font>
      <x:fill>
        <x:patternFill patternType="solid">
          <x:fgColor rgb="FF2E666C"/>
          <x:bgColor rgb="FF2E666C"/>
        </x:patternFill>
      </x:fill>
      <x:alignment horizontal="center" vertical="center" textRotation="0" wrapText="1" indent="0" justifyLastLine="0" shrinkToFit="0" readingOrder="0"/>
    </x:dxf>
    <x:dxf>
      <x:numFmt numFmtId="172" formatCode="#,##0\ ;\(#,##0\);\-"/>
    </x:dxf>
    <x:dxf>
      <x:font>
        <x:b val="0"/>
        <x:strike val="0"/>
        <x:outline val="0"/>
        <x:shadow val="0"/>
        <x:u val="none"/>
        <x:vertAlign val="baseline"/>
        <x:sz val="11"/>
        <x:color auto="1"/>
        <x:name val="Calibri"/>
        <x:family val="2"/>
        <x:scheme val="minor"/>
      </x:font>
    </x:dxf>
    <x:dxf>
      <x:border outline="0">
        <x:bottom style="thin">
          <x:color rgb="FF68B7BF"/>
        </x:bottom>
      </x:border>
    </x:dxf>
    <x:dxf>
      <x:font>
        <x:b/>
        <x:i val="0"/>
        <x:strike val="0"/>
        <x:condense val="0"/>
        <x:extend val="0"/>
        <x:outline val="0"/>
        <x:shadow val="0"/>
        <x:u val="none"/>
        <x:vertAlign val="baseline"/>
        <x:sz val="11"/>
        <x:color theme="0"/>
        <x:name val="Calibri"/>
        <x:family val="2"/>
        <x:scheme val="minor"/>
      </x:font>
      <x:fill>
        <x:patternFill patternType="solid">
          <x:fgColor rgb="FF2E666C"/>
          <x:bgColor rgb="FF2E666C"/>
        </x:patternFill>
      </x:fill>
      <x:alignment horizontal="center" vertical="center" textRotation="0" wrapText="1" indent="0" justifyLastLine="0" shrinkToFit="0" readingOrder="0"/>
    </x:dxf>
    <x:dxf>
      <x:numFmt numFmtId="172" formatCode="#,##0\ ;\(#,##0\);\-"/>
    </x:dxf>
    <x:dxf>
      <x:numFmt numFmtId="172" formatCode="#,##0\ ;\(#,##0\);\-"/>
    </x:dxf>
    <x:dxf>
      <x:numFmt numFmtId="172" formatCode="#,##0\ ;\(#,##0\);\-"/>
    </x:dxf>
    <x:dxf>
      <x:font>
        <x:b val="0"/>
        <x:i val="0"/>
        <x:strike val="0"/>
        <x:condense val="0"/>
        <x:extend val="0"/>
        <x:outline val="0"/>
        <x:shadow val="0"/>
        <x:u val="none"/>
        <x:vertAlign val="baseline"/>
        <x:sz val="11"/>
        <x:color theme="1"/>
        <x:name val="Calibri"/>
        <x:family val="2"/>
        <x:scheme val="minor"/>
      </x:font>
    </x:dxf>
    <x:dxf>
      <x:font>
        <x:b val="0"/>
        <x:strike val="0"/>
        <x:outline val="0"/>
        <x:shadow val="0"/>
        <x:u val="none"/>
        <x:vertAlign val="baseline"/>
        <x:sz val="11"/>
        <x:color auto="1"/>
        <x:name val="Calibri"/>
        <x:family val="2"/>
        <x:scheme val="minor"/>
      </x:font>
    </x:dxf>
    <x:dxf>
      <x:border outline="0">
        <x:bottom style="thin">
          <x:color rgb="FF68B7BF"/>
        </x:bottom>
      </x:border>
    </x:dxf>
    <x:dxf>
      <x:font>
        <x:b/>
        <x:i val="0"/>
        <x:strike val="0"/>
        <x:condense val="0"/>
        <x:extend val="0"/>
        <x:outline val="0"/>
        <x:shadow val="0"/>
        <x:u val="none"/>
        <x:vertAlign val="baseline"/>
        <x:sz val="11"/>
        <x:color theme="0"/>
        <x:name val="Calibri"/>
        <x:family val="2"/>
        <x:scheme val="minor"/>
      </x:font>
      <x:fill>
        <x:patternFill patternType="solid">
          <x:fgColor rgb="FF2E666C"/>
          <x:bgColor rgb="FF2E666C"/>
        </x:patternFill>
      </x:fill>
      <x:alignment horizontal="center" vertical="center" textRotation="0" wrapText="0" indent="0" justifyLastLine="0" shrinkToFit="0" readingOrder="0"/>
    </x:dxf>
    <x:dxf>
      <x:numFmt numFmtId="172" formatCode="#,##0\ ;\(#,##0\);\-"/>
    </x:dxf>
    <x:dxf>
      <x:font>
        <x:i val="0"/>
      </x:font>
    </x:dxf>
    <x:dxf>
      <x:font>
        <x:b val="0"/>
        <x:strike val="0"/>
        <x:outline val="0"/>
        <x:shadow val="0"/>
        <x:u val="none"/>
        <x:vertAlign val="baseline"/>
        <x:sz val="11"/>
        <x:color auto="1"/>
        <x:name val="Calibri"/>
        <x:family val="2"/>
        <x:scheme val="minor"/>
      </x:font>
    </x:dxf>
    <x:dxf>
      <x:numFmt numFmtId="179" formatCode="#,##0.00%;\(#,##0.00%\);\-"/>
      <x:border diagonalUp="0" diagonalDown="0">
        <x:left/>
        <x:right/>
        <x:top style="thin">
          <x:color rgb="FF68B7BF"/>
        </x:top>
        <x:bottom style="thin">
          <x:color rgb="FF68B7BF"/>
        </x:bottom>
        <x:vertical/>
        <x:horizontal/>
      </x:border>
    </x:dxf>
    <x:dxf>
      <x:numFmt numFmtId="172" formatCode="#,##0\ ;\(#,##0\);\-"/>
      <x:border diagonalUp="0" diagonalDown="0">
        <x:left/>
        <x:right/>
        <x:top style="thin">
          <x:color rgb="FF68B7BF"/>
        </x:top>
        <x:bottom style="thin">
          <x:color rgb="FF68B7BF"/>
        </x:bottom>
        <x:vertical/>
        <x:horizontal/>
      </x:border>
    </x:dxf>
    <x:dxf>
      <x:numFmt numFmtId="172" formatCode="#,##0\ ;\(#,##0\);\-"/>
      <x:border diagonalUp="0" diagonalDown="0">
        <x:left/>
        <x:right/>
        <x:top style="thin">
          <x:color rgb="FF68B7BF"/>
        </x:top>
        <x:bottom style="thin">
          <x:color rgb="FF68B7BF"/>
        </x:bottom>
        <x:vertical/>
        <x:horizontal/>
      </x:border>
    </x:dxf>
    <x:dxf>
      <x:numFmt numFmtId="172" formatCode="#,##0\ ;\(#,##0\);\-"/>
      <x:border diagonalUp="0" diagonalDown="0">
        <x:left/>
        <x:right/>
        <x:top style="thin">
          <x:color rgb="FF68B7BF"/>
        </x:top>
        <x:bottom style="thin">
          <x:color rgb="FF68B7BF"/>
        </x:bottom>
        <x:vertical/>
        <x:horizontal/>
      </x:border>
    </x:dxf>
    <x:dxf>
      <x:numFmt numFmtId="172" formatCode="#,##0\ ;\(#,##0\);\-"/>
      <x:border diagonalUp="0" diagonalDown="0">
        <x:left/>
        <x:right/>
        <x:top style="thin">
          <x:color rgb="FF68B7BF"/>
        </x:top>
        <x:bottom style="thin">
          <x:color rgb="FF68B7BF"/>
        </x:bottom>
        <x:vertical/>
        <x:horizontal/>
      </x:border>
    </x:dxf>
    <x:dxf>
      <x:numFmt numFmtId="172" formatCode="#,##0\ ;\(#,##0\);\-"/>
      <x:border diagonalUp="0" diagonalDown="0">
        <x:left/>
        <x:right/>
        <x:top style="thin">
          <x:color rgb="FF68B7BF"/>
        </x:top>
        <x:bottom style="thin">
          <x:color rgb="FF68B7BF"/>
        </x:bottom>
        <x:vertical/>
        <x:horizontal/>
      </x:border>
    </x:dxf>
    <x:dxf>
      <x:numFmt numFmtId="172" formatCode="#,##0\ ;\(#,##0\);\-"/>
      <x:border diagonalUp="0" diagonalDown="0">
        <x:left/>
        <x:right/>
        <x:top style="thin">
          <x:color rgb="FF68B7BF"/>
        </x:top>
        <x:bottom style="thin">
          <x:color rgb="FF68B7BF"/>
        </x:bottom>
        <x:vertical/>
        <x:horizontal/>
      </x:border>
    </x:dxf>
    <x:dxf>
      <x:border outline="0">
        <x:top style="thin">
          <x:color rgb="FF68B7BF"/>
        </x:top>
      </x:border>
    </x:dxf>
    <x:dxf>
      <x:border outline="0">
        <x:top style="thin">
          <x:color rgb="FF68B7BF"/>
        </x:top>
        <x:bottom style="thin">
          <x:color rgb="FF68B7BF"/>
        </x:bottom>
      </x:border>
    </x:dxf>
    <x:dxf>
      <x:border outline="0">
        <x:bottom style="thin">
          <x:color rgb="FF68B7BF"/>
        </x:bottom>
      </x:border>
    </x:dxf>
    <x:dxf>
      <x:font>
        <x:b/>
        <x:i val="0"/>
        <x:strike val="0"/>
        <x:condense val="0"/>
        <x:extend val="0"/>
        <x:outline val="0"/>
        <x:shadow val="0"/>
        <x:u val="none"/>
        <x:vertAlign val="baseline"/>
        <x:sz val="11"/>
        <x:color theme="0"/>
        <x:name val="Calibri"/>
        <x:family val="2"/>
        <x:scheme val="minor"/>
      </x:font>
      <x:fill>
        <x:patternFill patternType="solid">
          <x:fgColor rgb="FF2E666C"/>
          <x:bgColor rgb="FF2E666C"/>
        </x:patternFill>
      </x:fill>
      <x:alignment horizontal="center" vertical="center" textRotation="0" wrapText="1" indent="0" justifyLastLine="0" shrinkToFit="0" readingOrder="0"/>
    </x:dxf>
    <x:dxf>
      <x:numFmt numFmtId="176" formatCode="_(* #,##0_);_(* \(#,##0\);_(* &quot;-&quot;??_);_(@_)"/>
    </x:dxf>
    <x:dxf>
      <x:font>
        <x:b val="0"/>
        <x:strike val="0"/>
        <x:outline val="0"/>
        <x:shadow val="0"/>
        <x:u val="none"/>
        <x:vertAlign val="baseline"/>
        <x:sz val="11"/>
        <x:color auto="1"/>
        <x:name val="Calibri"/>
        <x:family val="2"/>
        <x:scheme val="minor"/>
      </x:font>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font>
        <x:b val="0"/>
        <x:strike val="0"/>
        <x:outline val="0"/>
        <x:shadow val="0"/>
        <x:u val="none"/>
        <x:vertAlign val="baseline"/>
        <x:sz val="11"/>
        <x:color auto="1"/>
        <x:name val="Calibri"/>
        <x:family val="2"/>
        <x:scheme val="minor"/>
      </x:font>
    </x:dxf>
    <x:dxf>
      <x:numFmt numFmtId="172" formatCode="#,##0\ ;\(#,##0\);\-"/>
    </x:dxf>
    <x:dxf>
      <x:numFmt numFmtId="172" formatCode="#,##0\ ;\(#,##0\);\-"/>
    </x:dxf>
    <x:dxf>
      <x:numFmt numFmtId="172" formatCode="#,##0\ ;\(#,##0\);\-"/>
    </x:dxf>
    <x:dxf>
      <x:numFmt numFmtId="172" formatCode="#,##0\ ;\(#,##0\);\-"/>
    </x:dxf>
    <x:dxf>
      <x:font>
        <x:b val="0"/>
        <x:strike val="0"/>
        <x:outline val="0"/>
        <x:shadow val="0"/>
        <x:u val="none"/>
        <x:vertAlign val="baseline"/>
        <x:sz val="11"/>
        <x:color auto="1"/>
        <x:name val="Calibri"/>
        <x:family val="2"/>
        <x:scheme val="minor"/>
      </x:font>
    </x:dxf>
    <x:dxf>
      <x:numFmt numFmtId="188" formatCode="&quot;$&quot;#,##0\ ;\(&quot;$&quot;#,##0\);\-"/>
    </x:dxf>
    <x:dxf>
      <x:numFmt numFmtId="172" formatCode="#,##0\ ;\(#,##0\);\-"/>
    </x:dxf>
    <x:dxf>
      <x:numFmt numFmtId="172" formatCode="#,##0\ ;\(#,##0\);\-"/>
    </x:dxf>
    <x:dxf>
      <x:numFmt numFmtId="172" formatCode="#,##0\ ;\(#,##0\);\-"/>
    </x:dxf>
    <x:dxf>
      <x:numFmt numFmtId="172" formatCode="#,##0\ ;\(#,##0\);\-"/>
    </x:dxf>
    <x:dxf>
      <x:numFmt numFmtId="172" formatCode="#,##0\ ;\(#,##0\);\-"/>
    </x:dxf>
    <x:dxf>
      <x:numFmt numFmtId="172" formatCode="#,##0\ ;\(#,##0\);\-"/>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numFmt numFmtId="167" formatCode="&quot;$&quot;#,##0_);[Red]\(&quot;$&quot;#,##0\)"/>
      <x:alignment horizontal="center" vertical="center" textRotation="0" wrapText="1" indent="0" justifyLastLine="0" shrinkToFit="0" readingOrder="0"/>
    </x:dxf>
    <x:dxf>
      <x:font>
        <x:b val="0"/>
      </x:font>
    </x:dxf>
    <x:dxf>
      <x:font>
        <x:b val="0"/>
        <x:strike val="0"/>
        <x:outline val="0"/>
        <x:shadow val="0"/>
        <x:u val="none"/>
        <x:vertAlign val="baseline"/>
        <x:sz val="11"/>
        <x:color auto="1"/>
        <x:name val="Calibri"/>
        <x:family val="2"/>
        <x:scheme val="minor"/>
      </x:font>
    </x:dxf>
    <x:dxf>
      <x:numFmt numFmtId="185" formatCode="#,##0%;\(#,##0%\);\-"/>
    </x:dxf>
    <x:dxf>
      <x:numFmt numFmtId="172" formatCode="#,##0\ ;\(#,##0\);\-"/>
    </x:dxf>
    <x:dxf>
      <x:numFmt numFmtId="172" formatCode="#,##0\ ;\(#,##0\);\-"/>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numFmt numFmtId="167" formatCode="&quot;$&quot;#,##0_);[Red]\(&quot;$&quot;#,##0\)"/>
      <x:alignment horizontal="center" vertical="center" textRotation="0" wrapText="1" indent="0" justifyLastLine="0" shrinkToFit="0" readingOrder="0"/>
    </x:dxf>
    <x:dxf>
      <x:numFmt numFmtId="185" formatCode="#,##0%;\(#,##0%\);\-"/>
    </x:dxf>
    <x:dxf>
      <x:numFmt numFmtId="172" formatCode="#,##0\ ;\(#,##0\);\-"/>
    </x:dxf>
    <x:dxf>
      <x:numFmt numFmtId="172" formatCode="#,##0\ ;\(#,##0\);\-"/>
    </x:dxf>
    <x:dxf>
      <x:font>
        <x:b val="0"/>
        <x:strike val="0"/>
        <x:outline val="0"/>
        <x:shadow val="0"/>
        <x:u val="none"/>
        <x:vertAlign val="baseline"/>
        <x:sz val="11"/>
        <x:name val="Calibri"/>
        <x:family val="2"/>
        <x:scheme val="minor"/>
      </x:font>
    </x:dxf>
    <x:dxf>
      <x:font>
        <x:b/>
        <x:i val="0"/>
        <x:strike val="0"/>
        <x:condense val="0"/>
        <x:extend val="0"/>
        <x:outline val="0"/>
        <x:shadow val="0"/>
        <x:u val="none"/>
        <x:vertAlign val="baseline"/>
        <x:sz val="11"/>
        <x:color theme="1"/>
        <x:name val="Calibri"/>
        <x:family val="2"/>
        <x:scheme val="minor"/>
      </x:font>
      <x:numFmt numFmtId="167" formatCode="&quot;$&quot;#,##0_);[Red]\(&quot;$&quot;#,##0\)"/>
      <x:alignment horizontal="center" vertical="center" textRotation="0" wrapText="1" indent="0" justifyLastLine="0" shrinkToFit="0" readingOrder="0"/>
    </x:dxf>
    <x:dxf>
      <x:numFmt numFmtId="185" formatCode="#,##0%;\(#,##0%\);\-"/>
    </x:dxf>
    <x:dxf>
      <x:numFmt numFmtId="172" formatCode="#,##0\ ;\(#,##0\);\-"/>
    </x:dxf>
    <x:dxf>
      <x:numFmt numFmtId="172" formatCode="#,##0\ ;\(#,##0\);\-"/>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numFmt numFmtId="167" formatCode="&quot;$&quot;#,##0_);[Red]\(&quot;$&quot;#,##0\)"/>
      <x:alignment horizontal="center" vertical="center" textRotation="0" wrapText="1" indent="0" justifyLastLine="0" shrinkToFit="0" readingOrder="0"/>
    </x:dxf>
    <x:dxf>
      <x:numFmt numFmtId="180" formatCode="#,##0.00%\ ;\(#,##0.00%\);\-"/>
    </x:dxf>
    <x:dxf>
      <x:numFmt numFmtId="172" formatCode="#,##0\ ;\(#,##0\);\-"/>
    </x:dxf>
    <x:dxf>
      <x:numFmt numFmtId="172" formatCode="#,##0\ ;\(#,##0\);\-"/>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numFmt numFmtId="167" formatCode="&quot;$&quot;#,##0_);[Red]\(&quot;$&quot;#,##0\)"/>
      <x:alignment horizontal="center" vertical="center" textRotation="0" wrapText="1" indent="0" justifyLastLine="0" shrinkToFit="0" readingOrder="0"/>
    </x:dxf>
    <x:dxf>
      <x:numFmt numFmtId="181" formatCode="#,##0%\ ;\(#,##0%\);\-"/>
    </x:dxf>
    <x:dxf>
      <x:numFmt numFmtId="172" formatCode="#,##0\ ;\(#,##0\);\-"/>
    </x:dxf>
    <x:dxf>
      <x:numFmt numFmtId="172" formatCode="#,##0\ ;\(#,##0\);\-"/>
    </x:dxf>
    <x:dxf>
      <x:font>
        <x:b val="0"/>
        <x:strike val="0"/>
        <x:outline val="0"/>
        <x:shadow val="0"/>
        <x:u val="none"/>
        <x:vertAlign val="baseline"/>
        <x:sz val="11"/>
        <x:color auto="1"/>
        <x:name val="Calibri"/>
        <x:family val="2"/>
        <x:scheme val="minor"/>
      </x:font>
    </x:dxf>
    <x:dxf>
      <x:numFmt numFmtId="172" formatCode="#,##0\ ;\(#,##0\);\-"/>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72" formatCode="#,##0\ ;\(#,##0\);\-"/>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81" formatCode="#,##0%\ ;\(#,##0%\);\-"/>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72" formatCode="#,##0\ ;\(#,##0\);\-"/>
    </x:dxf>
    <x:dxf>
      <x:font>
        <x:b val="0"/>
        <x:i val="0"/>
        <x:strike val="0"/>
        <x:condense val="0"/>
        <x:extend val="0"/>
        <x:outline val="0"/>
        <x:shadow val="0"/>
        <x:u val="none"/>
        <x:vertAlign val="baseline"/>
        <x:sz val="11"/>
        <x:color auto="1"/>
        <x:name val="Calibri"/>
        <x:family val="2"/>
        <x:scheme val="minor"/>
      </x:font>
      <x:fill>
        <x:patternFill patternType="none">
          <x:fgColor indexed="64"/>
          <x:bgColor indexed="65"/>
        </x:patternFill>
      </x:fill>
      <x:protection locked="0" hidden="0"/>
    </x:dxf>
    <x:dxf>
      <x:border outline="0">
        <x:left style="thin">
          <x:color indexed="64"/>
        </x:left>
      </x:border>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72" formatCode="#,##0\ ;\(#,##0\);\-"/>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72" formatCode="#,##0\ ;\(#,##0\);\-"/>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72" formatCode="#,##0\ ;\(#,##0\);\-"/>
    </x:dxf>
    <x:dxf>
      <x:font>
        <x:i/>
      </x:font>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72" formatCode="#,##0\ ;\(#,##0\);\-"/>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72" formatCode="#,##0\ ;\(#,##0\);\-"/>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72" formatCode="#,##0\ ;\(#,##0\);\-"/>
    </x:dxf>
    <x:dxf>
      <x:font>
        <x:i/>
      </x:font>
    </x:dxf>
    <x:dxf>
      <x:font>
        <x:b val="0"/>
      </x:font>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72" formatCode="#,##0\ ;\(#,##0\);\-"/>
    </x:dxf>
    <x:dxf>
      <x:font>
        <x:b val="0"/>
        <x:strike val="0"/>
        <x:outline val="0"/>
        <x:shadow val="0"/>
        <x:u val="none"/>
        <x:vertAlign val="baseline"/>
        <x:sz val="11"/>
        <x:color auto="1"/>
        <x:name val="Calibri"/>
        <x:family val="2"/>
        <x:scheme val="minor"/>
      </x:font>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numFmt numFmtId="172" formatCode="#,##0\ ;\(#,##0\);\-"/>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72" formatCode="#,##0\ ;\(#,##0\);\-"/>
    </x:dxf>
    <x:dxf>
      <x:font>
        <x:b val="0"/>
        <x:strike val="0"/>
        <x:outline val="0"/>
        <x:shadow val="0"/>
        <x:u val="none"/>
        <x:vertAlign val="baseline"/>
        <x:sz val="11"/>
        <x:color auto="1"/>
        <x:name val="Calibri"/>
        <x:family val="2"/>
        <x:scheme val="minor"/>
      </x:font>
    </x:dxf>
    <x:dxf>
      <x:numFmt numFmtId="172" formatCode="#,##0\ ;\(#,##0\);\-"/>
      <x:border diagonalUp="0" diagonalDown="0">
        <x:left/>
        <x:right style="medium">
          <x:color indexed="64"/>
        </x:right>
        <x:top/>
        <x:bottom/>
        <x:vertical/>
        <x:horizontal/>
      </x:border>
    </x:dxf>
    <x:dxf>
      <x:numFmt numFmtId="172" formatCode="#,##0\ ;\(#,##0\);\-"/>
    </x:dxf>
    <x:dxf>
      <x:numFmt numFmtId="172" formatCode="#,##0\ ;\(#,##0\);\-"/>
    </x:dxf>
    <x:dxf>
      <x:numFmt numFmtId="172" formatCode="#,##0\ ;\(#,##0\);\-"/>
      <x:border diagonalUp="0" diagonalDown="0">
        <x:left style="medium">
          <x:color indexed="64"/>
        </x:left>
        <x:right style="medium">
          <x:color indexed="64"/>
        </x:right>
        <x:top style="medium">
          <x:color indexed="64"/>
        </x:top>
        <x:bottom style="medium">
          <x:color indexed="64"/>
        </x:bottom>
        <x:vertical/>
        <x:horizontal/>
      </x:border>
    </x:dxf>
    <x:dxf>
      <x:numFmt numFmtId="172" formatCode="#,##0\ ;\(#,##0\);\-"/>
    </x:dxf>
    <x:dxf>
      <x:numFmt numFmtId="172" formatCode="#,##0\ ;\(#,##0\);\-"/>
    </x:dxf>
    <x:dxf>
      <x:numFmt numFmtId="172" formatCode="#,##0\ ;\(#,##0\);\-"/>
    </x:dxf>
    <x:dxf>
      <x:numFmt numFmtId="172" formatCode="#,##0\ ;\(#,##0\);\-"/>
    </x:dxf>
    <x:dxf>
      <x:numFmt numFmtId="172" formatCode="#,##0\ ;\(#,##0\);\-"/>
    </x:dxf>
    <x:dxf>
      <x:numFmt numFmtId="172" formatCode="#,##0\ ;\(#,##0\);\-"/>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alignment horizontal="center" vertical="center" textRotation="0" wrapText="1" indent="0" justifyLastLine="0" shrinkToFit="0" readingOrder="0"/>
    </x:dxf>
    <x:dxf>
      <x:font>
        <x:b val="0"/>
        <x:i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alignment horizontal="center" vertical="center" textRotation="0" wrapText="1" indent="0" justifyLastLine="0" shrinkToFit="0" readingOrder="0"/>
    </x:dxf>
    <x:dxf>
      <x:font>
        <x:b val="0"/>
        <x:strike val="0"/>
        <x:outline val="0"/>
        <x:shadow val="0"/>
        <x:u val="none"/>
        <x:vertAlign val="baseline"/>
        <x:sz val="11"/>
        <x:color auto="1"/>
        <x:name val="Calibri"/>
        <x:family val="2"/>
        <x:scheme val="minor"/>
      </x:font>
    </x:dxf>
    <x:dxf>
      <x:font>
        <x:b val="0"/>
        <x:strike val="0"/>
        <x:outline val="0"/>
        <x:shadow val="0"/>
        <x:u val="none"/>
        <x:vertAlign val="baseline"/>
        <x:sz val="11"/>
        <x:color auto="1"/>
        <x:name val="Calibri"/>
        <x:family val="2"/>
        <x:scheme val="minor"/>
      </x:font>
    </x:dxf>
    <x:dxf>
      <x:numFmt numFmtId="172" formatCode="#,##0\ ;\(#,##0\);\-"/>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72" formatCode="#,##0\ ;\(#,##0\);\-"/>
    </x:dxf>
    <x:dxf>
      <x:numFmt numFmtId="185" formatCode="#,##0%;\(#,##0%\);\-"/>
    </x:dxf>
    <x:dxf>
      <x:font>
        <x:b/>
      </x:font>
      <x:alignment horizontal="center" vertical="bottom" textRotation="0" wrapText="0" indent="0" justifyLastLine="0" shrinkToFit="0" readingOrder="0"/>
    </x:dxf>
    <x:dxf>
      <x:numFmt numFmtId="172" formatCode="#,##0\ ;\(#,##0\);\-"/>
    </x:dxf>
    <x:dxf>
      <x:numFmt numFmtId="172" formatCode="#,##0\ ;\(#,##0\);\-"/>
    </x:dxf>
    <x:dxf>
      <x:font>
        <x:b val="0"/>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72" formatCode="#,##0\ ;\(#,##0\);\-"/>
    </x:dxf>
    <x:dxf>
      <x:font>
        <x:strike val="0"/>
        <x:outline val="0"/>
        <x:shadow val="0"/>
        <x:u val="none"/>
        <x:vertAlign val="baseline"/>
        <x:sz val="11"/>
        <x:color rgb="FFFF0000"/>
        <x:name val="Calibri"/>
        <x:family val="2"/>
        <x:scheme val="minor"/>
      </x:font>
    </x:dxf>
    <x:dxf>
      <x:font>
        <x:b val="0"/>
        <x:strike val="0"/>
        <x:outline val="0"/>
        <x:shadow val="0"/>
        <x:u val="none"/>
        <x:vertAlign val="baseline"/>
        <x:sz val="11"/>
        <x:color auto="1"/>
        <x:name val="Calibri"/>
        <x:family val="2"/>
        <x:scheme val="minor"/>
      </x:font>
      <x:fill>
        <x:patternFill patternType="none">
          <x:fgColor indexed="64"/>
          <x:bgColor indexed="65"/>
        </x:patternFill>
      </x:fill>
      <x:border outline="0">
        <x:right style="thin">
          <x:color indexed="64"/>
        </x:right>
      </x:border>
      <x:protection locked="0" hidden="0"/>
    </x:dxf>
    <x:dxf>
      <x:font>
        <x:b val="0"/>
        <x:sz val="11"/>
        <x:color auto="1"/>
        <x:family val="2"/>
      </x:font>
      <x:fill>
        <x:patternFill patternType="none">
          <x:fgColor indexed="64"/>
          <x:bgColor indexed="65"/>
        </x:patternFill>
      </x:fill>
      <x:border outline="0">
        <x:right style="thin">
          <x:color indexed="64"/>
        </x:right>
      </x:border>
      <x:protection locked="0" hidden="0"/>
    </x:dxf>
    <x:dxf>
      <x:font>
        <x:b val="0"/>
        <x:i val="0"/>
        <x:strike val="0"/>
        <x:condense val="0"/>
        <x:extend val="0"/>
        <x:outline val="0"/>
        <x:shadow val="0"/>
        <x:u val="none"/>
        <x:vertAlign val="baseline"/>
        <x:sz val="11"/>
        <x:color auto="1"/>
        <x:name val="Calibri"/>
        <x:family val="2"/>
        <x:scheme val="minor"/>
      </x:font>
      <x:fill>
        <x:patternFill patternType="none">
          <x:fgColor indexed="64"/>
          <x:bgColor indexed="65"/>
        </x:patternFill>
      </x:fill>
      <x:protection locked="0" hidden="0"/>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4" formatCode="0.00%"/>
    </x:dxf>
    <x:dxf>
      <x:fill>
        <x:patternFill patternType="solid">
          <x:fgColor indexed="64"/>
          <x:bgColor theme="7" tint="0.79998168889431442"/>
        </x:patternFill>
      </x:fill>
    </x:dxf>
    <x:dxf>
      <x:font>
        <x:b val="0"/>
        <x:strike val="0"/>
        <x:outline val="0"/>
        <x:shadow val="0"/>
        <x:u val="none"/>
        <x:vertAlign val="baseline"/>
        <x:sz val="11"/>
        <x:color auto="1"/>
        <x:name val="Calibri"/>
        <x:family val="2"/>
        <x:scheme val="minor"/>
      </x:font>
    </x:dxf>
    <x:dxf>
      <x:numFmt numFmtId="172" formatCode="#,##0\ ;\(#,##0\);\-"/>
    </x:dxf>
    <x:dxf>
      <x:numFmt numFmtId="172" formatCode="#,##0\ ;\(#,##0\);\-"/>
    </x:dxf>
    <x:dxf>
      <x:numFmt numFmtId="172" formatCode="#,##0\ ;\(#,##0\);\-"/>
    </x:dxf>
    <x:dxf>
      <x:numFmt numFmtId="172" formatCode="#,##0\ ;\(#,##0\);\-"/>
    </x:dxf>
    <x:dxf>
      <x:numFmt numFmtId="172" formatCode="#,##0\ ;\(#,##0\);\-"/>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72" formatCode="#,##0\ ;\(#,##0\);\-"/>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fill>
        <x:patternFill patternType="none">
          <x:fgColor indexed="64"/>
          <x:bgColor auto="1"/>
        </x:patternFill>
      </x:fill>
    </x:dxf>
    <x:dxf>
      <x:font>
        <x:b/>
        <x:i val="0"/>
        <x:strike val="0"/>
        <x:condense val="0"/>
        <x:extend val="0"/>
        <x:outline val="0"/>
        <x:shadow val="0"/>
        <x:u val="none"/>
        <x:vertAlign val="baseline"/>
        <x:sz val="11"/>
        <x:color theme="1"/>
        <x:name val="Calibri"/>
        <x:family val="2"/>
        <x:scheme val="minor"/>
      </x:font>
      <x:alignment horizontal="center" vertical="center" textRotation="0" wrapText="1" indent="0" justifyLastLine="0" shrinkToFit="0" readingOrder="0"/>
    </x:dxf>
    <x:dxf>
      <x:font>
        <x:b/>
        <x:i val="0"/>
        <x:strike val="0"/>
        <x:condense val="0"/>
        <x:extend val="0"/>
        <x:outline val="0"/>
        <x:shadow val="0"/>
        <x:u val="none"/>
        <x:vertAlign val="baseline"/>
        <x:sz val="11"/>
        <x:color theme="1"/>
        <x:name val="Calibri"/>
        <x:family val="2"/>
        <x:scheme val="minor"/>
      </x:font>
      <x:alignment horizontal="center" vertical="center" textRotation="0" wrapText="0" indent="0" justifyLastLine="0" shrinkToFit="0" readingOrder="0"/>
    </x:dxf>
    <x:dxf>
      <x:numFmt numFmtId="178" formatCode="#,##0.0\ ;\(#,##0.0\);\-"/>
    </x:dxf>
    <x:dxf>
      <x:numFmt numFmtId="176" formatCode="_(* #,##0_);_(* \(#,##0\);_(* &quot;-&quot;??_);_(@_)"/>
    </x:dxf>
    <x:dxf>
      <x:font>
        <x:strike val="0"/>
        <x:outline val="0"/>
        <x:shadow val="0"/>
        <x:u val="none"/>
        <x:vertAlign val="baseline"/>
        <x:sz val="11"/>
        <x:color auto="1"/>
        <x:name val="Calibri"/>
        <x:family val="2"/>
        <x:scheme val="minor"/>
      </x:font>
    </x:dxf>
    <x:dxf>
      <x:font>
        <x:strike val="0"/>
        <x:outline val="0"/>
        <x:shadow val="0"/>
        <x:u val="none"/>
        <x:vertAlign val="baseline"/>
        <x:sz val="11"/>
        <x:color auto="1"/>
        <x:name val="Calibri"/>
        <x:family val="2"/>
        <x:scheme val="minor"/>
      </x:font>
    </x:dxf>
    <x:dxf>
      <x:font>
        <x:strike val="0"/>
        <x:outline val="0"/>
        <x:shadow val="0"/>
        <x:u val="none"/>
        <x:vertAlign val="baseline"/>
        <x:sz val="11"/>
        <x:color auto="1"/>
        <x:name val="Calibri"/>
        <x:family val="2"/>
        <x:scheme val="minor"/>
      </x:font>
    </x:dxf>
    <x:dxf>
      <x:font>
        <x:b/>
        <x:i val="0"/>
        <x:strike val="0"/>
        <x:condense val="0"/>
        <x:extend val="0"/>
        <x:outline val="0"/>
        <x:shadow val="0"/>
        <x:u val="none"/>
        <x:vertAlign val="baseline"/>
        <x:sz val="11"/>
        <x:color theme="1"/>
        <x:name val="Calibri"/>
        <x:family val="2"/>
        <x:scheme val="minor"/>
      </x:font>
      <x:alignment horizontal="center" vertical="center" textRotation="0" wrapText="1" indent="0" justifyLastLine="0" shrinkToFit="0" readingOrder="0"/>
    </x:dxf>
    <x:dxf>
      <x:numFmt numFmtId="176" formatCode="_(* #,##0_);_(* \(#,##0\);_(* &quot;-&quot;??_);_(@_)"/>
    </x:dxf>
    <x:dxf>
      <x:numFmt numFmtId="176" formatCode="_(* #,##0_);_(* \(#,##0\);_(* &quot;-&quot;??_);_(@_)"/>
    </x:dxf>
    <x:dxf>
      <x:numFmt numFmtId="176" formatCode="_(* #,##0_);_(* \(#,##0\);_(* &quot;-&quot;??_);_(@_)"/>
    </x:dxf>
    <x:dxf>
      <x:numFmt numFmtId="176" formatCode="_(* #,##0_);_(* \(#,##0\);_(* &quot;-&quot;??_);_(@_)"/>
    </x:dxf>
    <x:dxf>
      <x:numFmt numFmtId="176" formatCode="_(* #,##0_);_(* \(#,##0\);_(* &quot;-&quot;??_);_(@_)"/>
    </x:dxf>
    <x:dxf>
      <x:font>
        <x:b/>
      </x:font>
    </x:dxf>
    <x:dxf>
      <x:numFmt numFmtId="176" formatCode="_(* #,##0_);_(* \(#,##0\);_(* &quot;-&quot;??_);_(@_)"/>
    </x:dxf>
    <x:dxf>
      <x:numFmt numFmtId="172" formatCode="#,##0\ ;\(#,##0\);\-"/>
      <x:border diagonalUp="0" diagonalDown="0">
        <x:left style="thin">
          <x:color indexed="64"/>
        </x:left>
        <x:right style="thin">
          <x:color indexed="64"/>
        </x:right>
        <x:top style="thin">
          <x:color indexed="64"/>
        </x:top>
        <x:bottom style="thin">
          <x:color indexed="64"/>
        </x:bottom>
        <x:vertical style="thin">
          <x:color indexed="64"/>
        </x:vertical>
        <x:horizontal style="thin">
          <x:color indexed="64"/>
        </x:horizontal>
      </x:border>
    </x:dxf>
    <x:dxf>
      <x:numFmt numFmtId="174" formatCode="#,##0.00;\(#,##0.00\);\-"/>
    </x:dxf>
    <x:dxf>
      <x:numFmt numFmtId="172" formatCode="#,##0\ ;\(#,##0\);\-"/>
    </x:dxf>
    <x:dxf>
      <x:font>
        <x:b/>
        <x:strike val="0"/>
        <x:outline val="0"/>
        <x:shadow val="0"/>
        <x:u val="none"/>
        <x:vertAlign val="baseline"/>
        <x:sz val="12"/>
        <x:color theme="1"/>
        <x:name val="Calibri"/>
        <x:family val="2"/>
        <x:scheme val="minor"/>
      </x:font>
      <x:alignment horizontal="center" vertical="center" textRotation="0" wrapText="0" indent="0" justifyLastLine="0" shrinkToFit="0" readingOrder="0"/>
    </x:dxf>
    <x:dxf>
      <x:numFmt numFmtId="179" formatCode="#,##0.00%;\(#,##0.00%\);\-"/>
    </x:dxf>
    <x:dxf>
      <x:font>
        <x:b val="0"/>
        <x:i val="0"/>
        <x:strike val="0"/>
        <x:condense val="0"/>
        <x:extend val="0"/>
        <x:outline val="0"/>
        <x:shadow val="0"/>
        <x:u val="none"/>
        <x:vertAlign val="baseline"/>
        <x:sz val="11"/>
        <x:color theme="1"/>
        <x:name val="Calibri"/>
        <x:family val="2"/>
        <x:scheme val="none"/>
      </x:font>
      <x:protection locked="0" hidden="0"/>
    </x:dxf>
    <x:dxf>
      <x:font>
        <x:b/>
        <x:i val="0"/>
        <x:strike val="0"/>
        <x:condense val="0"/>
        <x:extend val="0"/>
        <x:outline val="0"/>
        <x:shadow val="0"/>
        <x:u val="none"/>
        <x:vertAlign val="baseline"/>
        <x:sz val="11"/>
        <x:color theme="1"/>
        <x:name val="Calibri"/>
        <x:family val="2"/>
        <x:scheme val="none"/>
      </x:font>
      <x:protection locked="0" hidden="0"/>
    </x:dxf>
    <x:dxf>
      <x:font>
        <x:b val="0"/>
        <x:i val="0"/>
        <x:strike val="0"/>
        <x:condense val="0"/>
        <x:extend val="0"/>
        <x:outline val="0"/>
        <x:shadow val="0"/>
        <x:u val="none"/>
        <x:vertAlign val="baseline"/>
        <x:sz val="11"/>
        <x:color theme="1"/>
        <x:name val="Calibri"/>
        <x:family val="2"/>
        <x:scheme val="none"/>
      </x:font>
      <x:numFmt numFmtId="0" formatCode="General"/>
      <x:protection locked="0" hidden="0"/>
    </x:dxf>
    <x:dxf>
      <x:font>
        <x:b val="0"/>
        <x:i val="0"/>
        <x:strike val="0"/>
        <x:condense val="0"/>
        <x:extend val="0"/>
        <x:outline val="0"/>
        <x:shadow val="0"/>
        <x:u val="none"/>
        <x:vertAlign val="baseline"/>
        <x:sz val="11"/>
        <x:color theme="1"/>
        <x:name val="Calibri"/>
        <x:family val="2"/>
        <x:scheme val="none"/>
      </x:font>
      <x:numFmt numFmtId="0" formatCode="General"/>
      <x:protection locked="0" hidden="0"/>
    </x:dxf>
    <x:dxf>
      <x:font>
        <x:b val="0"/>
        <x:i val="0"/>
        <x:strike val="0"/>
        <x:condense val="0"/>
        <x:extend val="0"/>
        <x:outline val="0"/>
        <x:shadow val="0"/>
        <x:u val="none"/>
        <x:vertAlign val="baseline"/>
        <x:sz val="11"/>
        <x:color theme="1"/>
        <x:name val="Calibri"/>
        <x:family val="2"/>
        <x:scheme val="minor"/>
      </x:font>
      <x:protection locked="0" hidden="0"/>
    </x:dxf>
    <x:dxf>
      <x:alignment horizontal="center" vertical="center" textRotation="0" indent="0" justifyLastLine="0" shrinkToFit="0" readingOrder="0"/>
    </x:dxf>
    <x:dxf>
      <x:numFmt numFmtId="179" formatCode="#,##0.00%;\(#,##0.00%\);\-"/>
    </x:dxf>
    <x:dxf>
      <x:border outline="0">
        <x:right style="medium">
          <x:color indexed="64"/>
        </x:right>
      </x:border>
    </x:dxf>
    <x:dxf>
      <x:numFmt numFmtId="172" formatCode="#,##0\ ;\(#,##0\);\-"/>
    </x:dxf>
    <x:dxf>
      <x:numFmt numFmtId="172" formatCode="#,##0\ ;\(#,##0\);\-"/>
    </x:dxf>
    <x:dxf>
      <x:numFmt numFmtId="172" formatCode="#,##0\ ;\(#,##0\);\-"/>
    </x:dxf>
    <x:dxf>
      <x:numFmt numFmtId="172" formatCode="#,##0\ ;\(#,##0\);\-"/>
    </x:dxf>
    <x:dxf>
      <x:font>
        <x:b val="0"/>
        <x:i val="0"/>
        <x:strike val="0"/>
        <x:condense val="0"/>
        <x:extend val="0"/>
        <x:outline val="0"/>
        <x:shadow val="0"/>
        <x:u val="none"/>
        <x:vertAlign val="baseline"/>
        <x:sz val="11"/>
        <x:color theme="1"/>
        <x:name val="Calibri"/>
        <x:family val="2"/>
        <x:scheme val="none"/>
      </x:font>
      <x:protection locked="0" hidden="0"/>
    </x:dxf>
    <x:dxf>
      <x:font>
        <x:b val="0"/>
        <x:i val="0"/>
        <x:strike val="0"/>
        <x:condense val="0"/>
        <x:extend val="0"/>
        <x:outline val="0"/>
        <x:shadow val="0"/>
        <x:u val="none"/>
        <x:vertAlign val="baseline"/>
        <x:sz val="11"/>
        <x:color theme="1"/>
        <x:name val="Calibri"/>
        <x:family val="2"/>
        <x:scheme val="none"/>
      </x:font>
      <x:protection locked="0" hidden="0"/>
    </x:dxf>
    <x:dxf>
      <x:font>
        <x:b val="0"/>
        <x:i val="0"/>
        <x:strike val="0"/>
        <x:condense val="0"/>
        <x:extend val="0"/>
        <x:outline val="0"/>
        <x:shadow val="0"/>
        <x:u val="none"/>
        <x:vertAlign val="baseline"/>
        <x:sz val="11"/>
        <x:color theme="1"/>
        <x:name val="Calibri"/>
        <x:family val="2"/>
        <x:scheme val="none"/>
      </x:font>
      <x:protection locked="0" hidden="0"/>
    </x:dxf>
    <x:dxf>
      <x:font>
        <x:b val="0"/>
        <x:i val="0"/>
        <x:strike val="0"/>
        <x:condense val="0"/>
        <x:extend val="0"/>
        <x:outline val="0"/>
        <x:shadow val="0"/>
        <x:u val="none"/>
        <x:vertAlign val="baseline"/>
        <x:sz val="11"/>
        <x:color theme="1"/>
        <x:name val="Calibri"/>
        <x:family val="2"/>
        <x:scheme val="none"/>
      </x:font>
      <x:numFmt numFmtId="0" formatCode="General"/>
      <x:protection locked="0" hidden="0"/>
    </x:dxf>
    <x:dxf>
      <x:font>
        <x:b val="0"/>
        <x:i val="0"/>
        <x:strike val="0"/>
        <x:condense val="0"/>
        <x:extend val="0"/>
        <x:outline val="0"/>
        <x:shadow val="0"/>
        <x:u val="none"/>
        <x:vertAlign val="baseline"/>
        <x:sz val="11"/>
        <x:color theme="1"/>
        <x:name val="Calibri"/>
        <x:family val="2"/>
        <x:scheme val="none"/>
      </x:font>
      <x:numFmt numFmtId="0" formatCode="General"/>
      <x:protection locked="0" hidden="0"/>
    </x:dxf>
    <x:dxf>
      <x:font>
        <x:b val="0"/>
        <x:i val="0"/>
        <x:strike val="0"/>
        <x:condense val="0"/>
        <x:extend val="0"/>
        <x:outline val="0"/>
        <x:shadow val="0"/>
        <x:u val="none"/>
        <x:vertAlign val="baseline"/>
        <x:sz val="11"/>
        <x:color theme="1"/>
        <x:name val="Calibri"/>
        <x:family val="2"/>
        <x:scheme val="minor"/>
      </x:font>
      <x:protection locked="0" hidden="0"/>
    </x:dxf>
    <x:dxf>
      <x:fill>
        <x:patternFill patternType="solid">
          <x:fgColor indexed="64"/>
          <x:bgColor rgb="FF006666"/>
        </x:patternFill>
      </x:fill>
    </x:dxf>
    <x:dxf>
      <x:font>
        <x:strike val="0"/>
        <x:outline val="0"/>
        <x:shadow val="0"/>
        <x:u val="none"/>
        <x:vertAlign val="baseline"/>
        <x:sz val="11"/>
        <x:name val="Calibri"/>
      </x:font>
      <x:numFmt numFmtId="172" formatCode="#,##0\ ;\(#,##0\);\-"/>
      <x:protection locked="0" hidden="0"/>
    </x:dxf>
    <x:dxf>
      <x:font>
        <x:strike val="0"/>
        <x:outline val="0"/>
        <x:shadow val="0"/>
        <x:u val="none"/>
        <x:vertAlign val="baseline"/>
        <x:sz val="11"/>
        <x:name val="Calibri"/>
      </x:font>
      <x:protection locked="0" hidden="0"/>
    </x:dxf>
    <x:dxf>
      <x:font>
        <x:b val="0"/>
        <x:strike val="0"/>
        <x:outline val="0"/>
        <x:shadow val="0"/>
        <x:u val="none"/>
        <x:vertAlign val="baseline"/>
        <x:sz val="11"/>
        <x:name val="Calibri"/>
      </x:font>
      <x:protection locked="0" hidden="0"/>
    </x:dxf>
    <x:dxf>
      <x:font>
        <x:b val="0"/>
        <x:i val="0"/>
        <x:strike val="0"/>
        <x:condense val="0"/>
        <x:extend val="0"/>
        <x:outline val="0"/>
        <x:shadow val="0"/>
        <x:u val="none"/>
        <x:vertAlign val="baseline"/>
        <x:sz val="11"/>
        <x:color theme="1"/>
        <x:name val="Calibri"/>
        <x:family val="2"/>
        <x:scheme val="none"/>
      </x:font>
      <x:numFmt numFmtId="0" formatCode="General"/>
      <x:protection locked="0" hidden="0"/>
    </x:dxf>
    <x:dxf>
      <x:font>
        <x:strike val="0"/>
        <x:outline val="0"/>
        <x:shadow val="0"/>
        <x:u val="none"/>
        <x:vertAlign val="baseline"/>
        <x:sz val="11"/>
        <x:name val="Calibri"/>
      </x:font>
      <x:numFmt numFmtId="0" formatCode="General"/>
      <x:protection locked="0" hidden="0"/>
    </x:dxf>
    <x:dxf>
      <x:font>
        <x:b val="0"/>
        <x:strike val="0"/>
        <x:outline val="0"/>
        <x:shadow val="0"/>
        <x:u val="none"/>
        <x:vertAlign val="baseline"/>
        <x:sz val="11"/>
        <x:name val="Calibri"/>
      </x:font>
      <x:protection locked="0" hidden="0"/>
    </x:dxf>
    <x:dxf>
      <x:border outline="0">
        <x:top style="thin">
          <x:color theme="4" tint="0.39997558519241921"/>
        </x:top>
      </x:border>
    </x:dxf>
    <x:dxf>
      <x:font>
        <x:strike val="0"/>
        <x:outline val="0"/>
        <x:shadow val="0"/>
        <x:u val="none"/>
        <x:vertAlign val="baseline"/>
        <x:sz val="11"/>
        <x:name val="Calibri"/>
      </x:font>
      <x:protection locked="0" hidden="0"/>
    </x:dxf>
    <x:dxf>
      <x:protection locked="1" hidden="0"/>
    </x:dxf>
    <x:dxf>
      <x:font>
        <x:strike val="0"/>
        <x:outline val="0"/>
        <x:shadow val="0"/>
        <x:u val="none"/>
        <x:vertAlign val="baseline"/>
        <x:sz val="11"/>
        <x:name val="Calibri"/>
      </x:font>
      <x:numFmt numFmtId="179" formatCode="#,##0.00%;\(#,##0.00%\);\-"/>
      <x:protection locked="0" hidden="0"/>
    </x:dxf>
    <x:dxf>
      <x:numFmt numFmtId="179" formatCode="#,##0.00%;\(#,##0.00%\);\-"/>
    </x:dxf>
    <x:dxf>
      <x:numFmt numFmtId="179" formatCode="#,##0.00%;\(#,##0.00%\);\-"/>
    </x:dxf>
    <x:dxf>
      <x:font>
        <x:strike val="0"/>
        <x:outline val="0"/>
        <x:shadow val="0"/>
        <x:u val="none"/>
        <x:vertAlign val="baseline"/>
        <x:sz val="11"/>
        <x:name val="Calibri"/>
      </x:font>
      <x:protection locked="0" hidden="0"/>
    </x:dxf>
    <x:dxf>
      <x:font>
        <x:b val="0"/>
        <x:strike val="0"/>
        <x:outline val="0"/>
        <x:shadow val="0"/>
        <x:u val="none"/>
        <x:vertAlign val="baseline"/>
        <x:sz val="11"/>
        <x:name val="Calibri"/>
      </x:font>
      <x:protection locked="0" hidden="0"/>
    </x:dxf>
    <x:dxf>
      <x:font>
        <x:b val="0"/>
        <x:i val="0"/>
        <x:strike val="0"/>
        <x:condense val="0"/>
        <x:extend val="0"/>
        <x:outline val="0"/>
        <x:shadow val="0"/>
        <x:u val="none"/>
        <x:vertAlign val="baseline"/>
        <x:sz val="11"/>
        <x:color theme="1"/>
        <x:name val="Calibri"/>
        <x:family val="2"/>
        <x:scheme val="none"/>
      </x:font>
      <x:numFmt numFmtId="0" formatCode="General"/>
      <x:protection locked="0" hidden="0"/>
    </x:dxf>
    <x:dxf>
      <x:font>
        <x:strike val="0"/>
        <x:outline val="0"/>
        <x:shadow val="0"/>
        <x:u val="none"/>
        <x:vertAlign val="baseline"/>
        <x:sz val="11"/>
        <x:name val="Calibri"/>
      </x:font>
      <x:numFmt numFmtId="0" formatCode="General"/>
      <x:protection locked="0" hidden="0"/>
    </x:dxf>
    <x:dxf>
      <x:font>
        <x:b val="0"/>
        <x:strike val="0"/>
        <x:outline val="0"/>
        <x:shadow val="0"/>
        <x:u val="none"/>
        <x:vertAlign val="baseline"/>
        <x:sz val="11"/>
        <x:name val="Calibri"/>
      </x:font>
      <x:protection locked="0" hidden="0"/>
    </x:dxf>
    <x:dxf>
      <x:border outline="0">
        <x:top style="thin">
          <x:color theme="4" tint="0.39997558519241921"/>
        </x:top>
      </x:border>
    </x:dxf>
    <x:dxf>
      <x:font>
        <x:strike val="0"/>
        <x:outline val="0"/>
        <x:shadow val="0"/>
        <x:u val="none"/>
        <x:vertAlign val="baseline"/>
        <x:sz val="11"/>
        <x:name val="Calibri"/>
      </x:font>
      <x:protection locked="0" hidden="0"/>
    </x:dxf>
    <x:dxf>
      <x:protection locked="1" hidden="0"/>
    </x:dxf>
    <x:dxf>
      <x:numFmt numFmtId="183" formatCode="#,##0.0000\ ;\(#,##0.0000\);\-"/>
    </x:dxf>
    <x:dxf>
      <x:font>
        <x:strike val="0"/>
        <x:outline val="0"/>
        <x:shadow val="0"/>
        <x:u val="none"/>
        <x:vertAlign val="baseline"/>
        <x:sz val="11"/>
        <x:name val="Calibri"/>
      </x:font>
      <x:protection locked="0" hidden="0"/>
    </x:dxf>
    <x:dxf>
      <x:font>
        <x:b val="0"/>
        <x:strike val="0"/>
        <x:outline val="0"/>
        <x:shadow val="0"/>
        <x:u val="none"/>
        <x:vertAlign val="baseline"/>
        <x:sz val="11"/>
        <x:name val="Calibri"/>
      </x:font>
      <x:protection locked="0" hidden="0"/>
    </x:dxf>
    <x:dxf>
      <x:font>
        <x:b val="0"/>
        <x:i val="0"/>
        <x:strike val="0"/>
        <x:condense val="0"/>
        <x:extend val="0"/>
        <x:outline val="0"/>
        <x:shadow val="0"/>
        <x:u val="none"/>
        <x:vertAlign val="baseline"/>
        <x:sz val="11"/>
        <x:color theme="1"/>
        <x:name val="Calibri"/>
        <x:family val="2"/>
        <x:scheme val="minor"/>
      </x:font>
      <x:protection locked="0" hidden="0"/>
    </x:dxf>
    <x:dxf>
      <x:font>
        <x:strike val="0"/>
        <x:outline val="0"/>
        <x:shadow val="0"/>
        <x:u val="none"/>
        <x:vertAlign val="baseline"/>
        <x:sz val="11"/>
        <x:name val="Calibri"/>
      </x:font>
      <x:numFmt numFmtId="0" formatCode="General"/>
      <x:protection locked="0" hidden="0"/>
    </x:dxf>
    <x:dxf>
      <x:font>
        <x:b val="0"/>
        <x:strike val="0"/>
        <x:outline val="0"/>
        <x:shadow val="0"/>
        <x:u val="none"/>
        <x:vertAlign val="baseline"/>
        <x:sz val="11"/>
        <x:name val="Calibri"/>
      </x:font>
      <x:protection locked="0" hidden="0"/>
    </x:dxf>
    <x:dxf>
      <x:border outline="0">
        <x:top style="thin">
          <x:color theme="4" tint="0.39997558519241921"/>
        </x:top>
      </x:border>
    </x:dxf>
    <x:dxf>
      <x:font>
        <x:strike val="0"/>
        <x:outline val="0"/>
        <x:shadow val="0"/>
        <x:u val="none"/>
        <x:vertAlign val="baseline"/>
        <x:sz val="11"/>
        <x:name val="Calibri"/>
      </x:font>
      <x:protection locked="0" hidden="0"/>
    </x:dxf>
    <x:dxf>
      <x:protection locked="1" hidden="0"/>
    </x:dxf>
    <x:dxf>
      <x:numFmt numFmtId="0" formatCode="General"/>
    </x:dxf>
    <x:dxf>
      <x:numFmt numFmtId="172" formatCode="#,##0\ ;\(#,##0\);\-"/>
    </x:dxf>
    <x:dxf>
      <x:font>
        <x:strike val="0"/>
        <x:outline val="0"/>
        <x:shadow val="0"/>
        <x:u val="none"/>
        <x:vertAlign val="baseline"/>
        <x:sz val="11"/>
        <x:name val="Calibri"/>
      </x:font>
      <x:protection locked="0" hidden="0"/>
    </x:dxf>
    <x:dxf>
      <x:font>
        <x:b val="0"/>
        <x:strike val="0"/>
        <x:outline val="0"/>
        <x:shadow val="0"/>
        <x:u val="none"/>
        <x:vertAlign val="baseline"/>
        <x:sz val="11"/>
        <x:name val="Calibri"/>
      </x:font>
      <x:protection locked="0" hidden="0"/>
    </x:dxf>
    <x:dxf>
      <x:font>
        <x:b val="0"/>
        <x:i val="0"/>
        <x:strike val="0"/>
        <x:condense val="0"/>
        <x:extend val="0"/>
        <x:outline val="0"/>
        <x:shadow val="0"/>
        <x:u val="none"/>
        <x:vertAlign val="baseline"/>
        <x:sz val="11"/>
        <x:color theme="1"/>
        <x:name val="Calibri"/>
        <x:family val="2"/>
        <x:scheme val="none"/>
      </x:font>
      <x:numFmt numFmtId="0" formatCode="General"/>
      <x:protection locked="0" hidden="0"/>
    </x:dxf>
    <x:dxf>
      <x:font>
        <x:strike val="0"/>
        <x:outline val="0"/>
        <x:shadow val="0"/>
        <x:u val="none"/>
        <x:vertAlign val="baseline"/>
        <x:sz val="11"/>
        <x:name val="Calibri"/>
      </x:font>
      <x:numFmt numFmtId="0" formatCode="General"/>
      <x:protection locked="0" hidden="0"/>
    </x:dxf>
    <x:dxf>
      <x:font>
        <x:b val="0"/>
        <x:strike val="0"/>
        <x:outline val="0"/>
        <x:shadow val="0"/>
        <x:u val="none"/>
        <x:vertAlign val="baseline"/>
        <x:sz val="11"/>
        <x:name val="Calibri"/>
      </x:font>
      <x:protection locked="0" hidden="0"/>
    </x:dxf>
    <x:dxf>
      <x:border outline="0">
        <x:top style="thin">
          <x:color theme="4" tint="0.39997558519241921"/>
        </x:top>
      </x:border>
    </x:dxf>
    <x:dxf>
      <x:font>
        <x:strike val="0"/>
        <x:outline val="0"/>
        <x:shadow val="0"/>
        <x:u val="none"/>
        <x:vertAlign val="baseline"/>
        <x:sz val="11"/>
        <x:name val="Calibri"/>
      </x:font>
      <x:protection locked="0" hidden="0"/>
    </x:dxf>
    <x:dxf>
      <x:protection locked="1" hidden="0"/>
    </x:dxf>
    <x:dxf>
      <x:numFmt numFmtId="172" formatCode="#,##0\ ;\(#,##0\);\-"/>
    </x:dxf>
    <x:dxf>
      <x:font>
        <x:strike val="0"/>
        <x:outline val="0"/>
        <x:shadow val="0"/>
        <x:u val="none"/>
        <x:vertAlign val="baseline"/>
        <x:sz val="11"/>
        <x:name val="Calibri"/>
      </x:font>
      <x:protection locked="0" hidden="0"/>
    </x:dxf>
    <x:dxf>
      <x:font>
        <x:b val="0"/>
        <x:strike val="0"/>
        <x:outline val="0"/>
        <x:shadow val="0"/>
        <x:u val="none"/>
        <x:vertAlign val="baseline"/>
        <x:sz val="11"/>
        <x:name val="Calibri"/>
      </x:font>
      <x:protection locked="0" hidden="0"/>
    </x:dxf>
    <x:dxf>
      <x:font>
        <x:b val="0"/>
        <x:i val="0"/>
        <x:strike val="0"/>
        <x:condense val="0"/>
        <x:extend val="0"/>
        <x:outline val="0"/>
        <x:shadow val="0"/>
        <x:u val="none"/>
        <x:vertAlign val="baseline"/>
        <x:sz val="11"/>
        <x:color theme="1"/>
        <x:name val="Calibri"/>
        <x:family val="2"/>
        <x:scheme val="minor"/>
      </x:font>
      <x:protection locked="0" hidden="0"/>
    </x:dxf>
    <x:dxf>
      <x:font>
        <x:strike val="0"/>
        <x:outline val="0"/>
        <x:shadow val="0"/>
        <x:u val="none"/>
        <x:vertAlign val="baseline"/>
        <x:sz val="11"/>
        <x:name val="Calibri"/>
      </x:font>
      <x:numFmt numFmtId="0" formatCode="General"/>
      <x:protection locked="0" hidden="0"/>
    </x:dxf>
    <x:dxf>
      <x:font>
        <x:b val="0"/>
        <x:strike val="0"/>
        <x:outline val="0"/>
        <x:shadow val="0"/>
        <x:u val="none"/>
        <x:vertAlign val="baseline"/>
        <x:sz val="11"/>
        <x:name val="Calibri"/>
      </x:font>
      <x:protection locked="0" hidden="0"/>
    </x:dxf>
    <x:dxf>
      <x:border outline="0">
        <x:top style="thin">
          <x:color theme="4" tint="0.39997558519241921"/>
        </x:top>
      </x:border>
    </x:dxf>
    <x:dxf>
      <x:font>
        <x:strike val="0"/>
        <x:outline val="0"/>
        <x:shadow val="0"/>
        <x:u val="none"/>
        <x:vertAlign val="baseline"/>
        <x:sz val="11"/>
        <x:name val="Calibri"/>
      </x:font>
      <x:protection locked="0" hidden="0"/>
    </x:dxf>
    <x:dxf>
      <x:protection locked="1" hidden="0"/>
    </x:dxf>
    <x:dxf>
      <x:numFmt numFmtId="172" formatCode="#,##0\ ;\(#,##0\);\-"/>
    </x:dxf>
    <x:dxf>
      <x:numFmt numFmtId="172" formatCode="#,##0\ ;\(#,##0\);\-"/>
    </x:dxf>
    <x:dxf>
      <x:font>
        <x:strike val="0"/>
        <x:outline val="0"/>
        <x:shadow val="0"/>
        <x:u val="none"/>
        <x:vertAlign val="baseline"/>
        <x:sz val="11"/>
        <x:name val="Calibri"/>
      </x:font>
      <x:protection locked="0" hidden="0"/>
    </x:dxf>
    <x:dxf>
      <x:font>
        <x:b val="0"/>
        <x:strike val="0"/>
        <x:outline val="0"/>
        <x:shadow val="0"/>
        <x:u val="none"/>
        <x:vertAlign val="baseline"/>
        <x:sz val="11"/>
        <x:name val="Calibri"/>
      </x:font>
      <x:protection locked="0" hidden="0"/>
    </x:dxf>
    <x:dxf>
      <x:font>
        <x:b val="0"/>
        <x:i val="0"/>
        <x:strike val="0"/>
        <x:condense val="0"/>
        <x:extend val="0"/>
        <x:outline val="0"/>
        <x:shadow val="0"/>
        <x:u val="none"/>
        <x:vertAlign val="baseline"/>
        <x:sz val="11"/>
        <x:color theme="1"/>
        <x:name val="Calibri"/>
        <x:family val="2"/>
        <x:scheme val="minor"/>
      </x:font>
      <x:protection locked="0" hidden="0"/>
    </x:dxf>
    <x:dxf>
      <x:font>
        <x:strike val="0"/>
        <x:outline val="0"/>
        <x:shadow val="0"/>
        <x:u val="none"/>
        <x:vertAlign val="baseline"/>
        <x:sz val="11"/>
        <x:name val="Calibri"/>
      </x:font>
      <x:numFmt numFmtId="0" formatCode="General"/>
      <x:protection locked="0" hidden="0"/>
    </x:dxf>
    <x:dxf>
      <x:font>
        <x:b val="0"/>
        <x:strike val="0"/>
        <x:outline val="0"/>
        <x:shadow val="0"/>
        <x:u val="none"/>
        <x:vertAlign val="baseline"/>
        <x:sz val="11"/>
        <x:name val="Calibri"/>
      </x:font>
      <x:protection locked="0" hidden="0"/>
    </x:dxf>
    <x:dxf>
      <x:border outline="0">
        <x:top style="thin">
          <x:color theme="4" tint="0.39997558519241921"/>
        </x:top>
      </x:border>
    </x:dxf>
    <x:dxf>
      <x:font>
        <x:strike val="0"/>
        <x:outline val="0"/>
        <x:shadow val="0"/>
        <x:u val="none"/>
        <x:vertAlign val="baseline"/>
        <x:sz val="11"/>
        <x:name val="Calibri"/>
      </x:font>
      <x:protection locked="0" hidden="0"/>
    </x:dxf>
    <x:dxf>
      <x:protection locked="1" hidden="0"/>
    </x:dxf>
    <x:dxf>
      <x:font>
        <x:b val="0"/>
        <x:i val="0"/>
        <x:strike val="0"/>
        <x:condense val="0"/>
        <x:extend val="0"/>
        <x:outline val="0"/>
        <x:shadow val="0"/>
        <x:u val="none"/>
        <x:vertAlign val="baseline"/>
        <x:sz val="10"/>
        <x:color auto="1"/>
        <x:name val="Calibri"/>
        <x:family val="2"/>
        <x:scheme val="minor"/>
      </x:font>
      <x:fill>
        <x:patternFill patternType="none">
          <x:fgColor indexed="64"/>
          <x:bgColor indexed="65"/>
        </x:patternFill>
      </x:fill>
      <x:alignment horizontal="left" vertical="top" textRotation="0" wrapText="1" indent="0" justifyLastLine="0" shrinkToFit="0" readingOrder="0"/>
    </x:dxf>
    <x:dxf>
      <x:font>
        <x:b val="0"/>
        <x:i val="0"/>
        <x:strike val="0"/>
        <x:condense val="0"/>
        <x:extend val="0"/>
        <x:outline val="0"/>
        <x:shadow val="0"/>
        <x:u val="none"/>
        <x:vertAlign val="baseline"/>
        <x:sz val="11"/>
        <x:color auto="1"/>
        <x:name val="Calibri"/>
        <x:family val="2"/>
        <x:scheme val="minor"/>
      </x:font>
      <x:alignment horizontal="left" vertical="center" textRotation="0" wrapText="1" indent="0" justifyLastLine="0" shrinkToFit="0" readingOrder="0"/>
    </x:dxf>
    <x:dxf>
      <x:font>
        <x:b val="0"/>
        <x:i val="0"/>
        <x:strike val="0"/>
        <x:condense val="0"/>
        <x:extend val="0"/>
        <x:outline val="0"/>
        <x:shadow val="0"/>
        <x:u val="none"/>
        <x:vertAlign val="baseline"/>
        <x:sz val="11"/>
        <x:color auto="1"/>
        <x:name val="Calibri"/>
        <x:family val="2"/>
        <x:scheme val="minor"/>
      </x:font>
      <x:fill>
        <x:patternFill patternType="none">
          <x:fgColor indexed="64"/>
          <x:bgColor indexed="65"/>
        </x:patternFill>
      </x:fill>
      <x:alignment horizontal="left" vertical="center" textRotation="0" wrapText="1" indent="0" justifyLastLine="0" shrinkToFit="0" readingOrder="0"/>
    </x:dxf>
    <x:dxf>
      <x:font>
        <x:b val="0"/>
        <x:i val="0"/>
        <x:strike val="0"/>
        <x:condense val="0"/>
        <x:extend val="0"/>
        <x:outline val="0"/>
        <x:shadow val="0"/>
        <x:u val="none"/>
        <x:vertAlign val="baseline"/>
        <x:sz val="11"/>
        <x:color auto="1"/>
        <x:name val="Calibri"/>
        <x:family val="2"/>
        <x:scheme val="minor"/>
      </x:font>
      <x:numFmt numFmtId="30" formatCode="@"/>
      <x:fill>
        <x:patternFill patternType="none">
          <x:fgColor indexed="64"/>
          <x:bgColor indexed="65"/>
        </x:patternFill>
      </x:fill>
      <x:alignment horizontal="center" vertical="center" textRotation="0" wrapText="0" indent="0" justifyLastLine="0" shrinkToFit="0" readingOrder="0"/>
    </x:dxf>
    <x:dxf>
      <x:border outline="0">
        <x:right style="thin">
          <x:color indexed="64"/>
        </x:right>
        <x:bottom style="thin">
          <x:color indexed="64"/>
        </x:bottom>
      </x:border>
    </x:dxf>
    <x:dxf>
      <x:alignment horizontal="left" vertical="center" textRotation="0" indent="0" justifyLastLine="0" shrinkToFit="0" readingOrder="0"/>
    </x:dxf>
    <x:dxf>
      <x:fill>
        <x:patternFill patternType="solid">
          <x:fgColor theme="4" tint="0.79998168889431442"/>
          <x:bgColor theme="4" tint="0.79998168889431442"/>
        </x:patternFill>
      </x:fill>
    </x:dxf>
    <x:dxf>
      <x:fill>
        <x:patternFill patternType="solid">
          <x:fgColor theme="4" tint="0.79998168889431442"/>
          <x:bgColor theme="4" tint="0.79998168889431442"/>
        </x:patternFill>
      </x:fill>
    </x:dxf>
    <x:dxf>
      <x:font>
        <x:b/>
        <x:color theme="1"/>
      </x:font>
    </x:dxf>
    <x:dxf>
      <x:font>
        <x:b/>
        <x:color theme="1"/>
      </x:font>
    </x:dxf>
    <x:dxf>
      <x:font>
        <x:b/>
        <x:color theme="1"/>
      </x:font>
      <x:border>
        <x:top style="double">
          <x:color theme="4"/>
        </x:top>
      </x:border>
    </x:dxf>
    <x:dxf>
      <x:font>
        <x:b/>
        <x:color theme="0"/>
      </x:font>
      <x:fill>
        <x:patternFill patternType="solid">
          <x:fgColor theme="4"/>
          <x:bgColor theme="4"/>
        </x:patternFill>
      </x:fill>
    </x:dxf>
    <x:dxf>
      <x:font>
        <x:color theme="1"/>
      </x:font>
      <x:border>
        <x:left style="thin">
          <x:color theme="4" tint="0.39997558519241921"/>
        </x:left>
        <x:right style="thin">
          <x:color theme="4" tint="0.39997558519241921"/>
        </x:right>
        <x:top style="thin">
          <x:color theme="4" tint="0.39997558519241921"/>
        </x:top>
        <x:bottom style="thin">
          <x:color theme="4" tint="0.39997558519241921"/>
        </x:bottom>
        <x:horizontal style="thin">
          <x:color theme="4" tint="0.39997558519241921"/>
        </x:horizontal>
      </x:border>
    </x:dxf>
    <x:dxf>
      <x:fill>
        <x:patternFill patternType="solid">
          <x:fgColor rgb="FFCCE7EA"/>
          <x:bgColor rgb="FFCCE7EA"/>
        </x:patternFill>
      </x:fill>
    </x:dxf>
    <x:dxf>
      <x:fill>
        <x:patternFill patternType="solid">
          <x:fgColor rgb="FFCCE7EA"/>
          <x:bgColor rgb="FFCCE7EA"/>
        </x:patternFill>
      </x:fill>
    </x:dxf>
    <x:dxf>
      <x:font>
        <x:b/>
        <x:color rgb="FFBF2E1A"/>
      </x:font>
    </x:dxf>
    <x:dxf>
      <x:font>
        <x:b/>
        <x:color rgb="FFBF2E1A"/>
      </x:font>
    </x:dxf>
    <x:dxf>
      <x:font>
        <x:b/>
        <x:color rgb="FFBF2E1A"/>
      </x:font>
      <x:border>
        <x:top style="double">
          <x:color rgb="FF2E666C"/>
        </x:top>
      </x:border>
    </x:dxf>
    <x:dxf>
      <x:font>
        <x:color theme="0"/>
      </x:font>
      <x:fill>
        <x:patternFill patternType="solid">
          <x:fgColor rgb="FF2E666C"/>
          <x:bgColor rgb="FF2E666C"/>
        </x:patternFill>
      </x:fill>
    </x:dxf>
    <x:dxf>
      <x:font>
        <x:color auto="1"/>
      </x:font>
      <x:border>
        <x:left style="thin">
          <x:color rgb="FF68B7BF"/>
        </x:left>
        <x:right style="thin">
          <x:color rgb="FF68B7BF"/>
        </x:right>
        <x:top style="thin">
          <x:color rgb="FF68B7BF"/>
        </x:top>
        <x:bottom style="thin">
          <x:color rgb="FF68B7BF"/>
        </x:bottom>
        <x:horizontal style="thin">
          <x:color rgb="FF68B7BF"/>
        </x:horizontal>
      </x:border>
    </x:dxf>
  </x:dxfs>
  <x:tableStyles count="2" defaultTableStyle="TableStyleMedium2" defaultPivotStyle="PivotStyleLight16">
    <x:tableStyle name="cc_TableStyle" pivot="0" count="7" xr9:uid="{6934E1BC-FD25-4400-8D85-7CF5756B7D19}">
      <x:tableStyleElement type="wholeTable" dxfId="357"/>
      <x:tableStyleElement type="headerRow" dxfId="356"/>
      <x:tableStyleElement type="totalRow" dxfId="355"/>
      <x:tableStyleElement type="firstColumn" dxfId="354"/>
      <x:tableStyleElement type="lastColumn" dxfId="353"/>
      <x:tableStyleElement type="firstRowStripe" dxfId="352"/>
      <x:tableStyleElement type="firstColumnStripe" dxfId="351"/>
    </x:tableStyle>
    <x:tableStyle name="TableStyleMedium_mod" pivot="0" count="7" xr9:uid="{1889D585-0F78-4F12-A627-6FF2BC64BBAA}">
      <x:tableStyleElement type="wholeTable" dxfId="350"/>
      <x:tableStyleElement type="headerRow" dxfId="349"/>
      <x:tableStyleElement type="totalRow" dxfId="348"/>
      <x:tableStyleElement type="firstColumn" dxfId="347"/>
      <x:tableStyleElement type="lastColumn" dxfId="346"/>
      <x:tableStyleElement type="firstRowStripe" dxfId="345"/>
      <x:tableStyleElement type="firstColumnStripe" dxfId="344"/>
    </x:tableStyle>
  </x:tableStyles>
  <x:colors>
    <x:mruColors>
      <x:color rgb="FFFFCC00"/>
      <x:color rgb="FFFFFF99"/>
      <x:color rgb="FFFFFFCC"/>
      <x:color rgb="FFA8DDE0"/>
      <x:color rgb="FFA6D5E4"/>
      <x:color rgb="FF006666"/>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sharedStrings" Target="sharedStrings.xml" Id="rId26"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styles" Target="styles.xml" Id="rId25"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theme" Target="theme/theme1.xml" Id="rId24"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calcChain" Target="calcChain.xml" Id="rId27" /></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a16="http://schemas.microsoft.com/office/drawing/2014/main" xmlns:r="http://schemas.openxmlformats.org/officeDocument/2006/relationships" xmlns:a14="http://schemas.microsoft.com/office/drawing/2010/main" xmlns:xdr="http://schemas.openxmlformats.org/drawingml/2006/spreadsheetDrawing" xmlns:a="http://schemas.openxmlformats.org/drawingml/2006/main">
  <xdr:twoCellAnchor editAs="oneCell">
    <xdr:from>
      <xdr:col>0</xdr:col>
      <xdr:colOff>123826</xdr:colOff>
      <xdr:row>0</xdr:row>
      <xdr:rowOff>152400</xdr:rowOff>
    </xdr:from>
    <xdr:to>
      <xdr:col>1</xdr:col>
      <xdr:colOff>66676</xdr:colOff>
      <xdr:row>2</xdr:row>
      <xdr:rowOff>257175</xdr:rowOff>
    </xdr:to>
    <xdr:pic>
      <xdr:nvPicPr>
        <xdr:cNvPr id="3" name="Picture 6" descr="" title="">
          <a:extLst>
            <a:ext uri="{FF2B5EF4-FFF2-40B4-BE49-F238E27FC236}">
              <a16:creationId xmlns:a16="http://schemas.microsoft.com/office/drawing/2014/main" id="{1B522FB7-FE52-4222-B814-111FFDF9F9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6" y="152400"/>
          <a:ext cx="1794933" cy="4646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9" name="tb_00_toc" displayName="tb_00_toc" ref="A3:D23" totalsRowShown="0" dataDxfId="343" tableBorderDxfId="342" headerRowCellStyle="table_headers" xr:uid="{DB15A3F3-1645-4EDA-B444-0B1FCE09BB75}" mc:Ignorable="xr xr3">
  <x:autoFilter ref="A3:D23" xr:uid="{DB15A3F3-1645-4EDA-B444-0B1FCE09BB75}"/>
  <x:tableColumns count="4">
    <x:tableColumn id="1" name="Schedule" dataDxfId="341" xr3:uid="{5A9899B4-B0B4-4CAA-8DDB-6EE05C4B820D}"/>
    <x:tableColumn id="2" name="Schedule name" dataDxfId="340" xr3:uid="{EC44EADD-9D52-41B6-A2D0-D79F7B868E45}"/>
    <x:tableColumn id="4" name="Sheetname" dataDxfId="339" xr3:uid="{F2DA6325-1BF3-40A9-95AB-758210E46DBC}"/>
    <x:tableColumn id="3" name="Description" dataDxfId="338" xr3:uid="{8025523B-3073-43D1-9299-F46FC4C78DC0}"/>
  </x:tableColumns>
  <x:tableStyleInfo name="cc_TableStyle" showFirstColumn="0" showLastColumn="0" showRowStripes="1" showColumnStripes="0"/>
</x:table>
</file>

<file path=xl/tables/table10.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9" name="tb_2_2v_1" displayName="tb_2_2v_1" ref="A80:G90" totalsRowShown="0" headerRowDxfId="266" xr:uid="{25252C88-3AC8-4295-8718-6A7CA499C348}" mc:Ignorable="xr xr3">
  <x:autoFilter ref="A80:G90" xr:uid="{25252C88-3AC8-4295-8718-6A7CA499C348}"/>
  <x:tableColumns count="7">
    <x:tableColumn id="1" name="Section" xr3:uid="{60F1188A-F9AD-4AD0-B470-95ED0A04D5E6}"/>
    <x:tableColumn id="2" name="Row" xr3:uid="{C8414DC8-DEF9-4A88-A106-77F580E29B5F}">
      <x:calculatedColumnFormula>ROW()</x:calculatedColumnFormula>
    </x:tableColumn>
    <x:tableColumn id="3" name="Context" xr3:uid="{8C5FE472-1568-4F6A-BA64-31079E280ACF}"/>
    <x:tableColumn id="4" name="Category1" xr3:uid="{062654D3-07E9-46AF-83B0-B937CF479611}"/>
    <x:tableColumn id="5" name="Category2" xr3:uid="{7C87BC6C-2A2F-49E9-9042-95C4CC7DC4CE}"/>
    <x:tableColumn id="6" name="Financial incentives" xr3:uid="{21E54EBA-9EF6-489F-AEEC-11FD3C18C782}"/>
    <x:tableColumn id="7" name="Impact of financail incentives on ROI" xr3:uid="{392CE577-A09D-4769-8995-AEE6C026C21B}"/>
  </x:tableColumns>
  <x:tableStyleInfo name="cc_TableStyle" showFirstColumn="0" showLastColumn="0" showRowStripes="1" showColumnStripes="0"/>
</x:table>
</file>

<file path=xl/tables/table11.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43" name="tb_2_2ii_2" displayName="tb_2_2ii_2" ref="A42:F47" totalsRowShown="0" headerRowCellStyle="table_headers" xr:uid="{60FC238B-8204-46C7-B64F-83312D27E88A}" mc:Ignorable="xr xr3">
  <x:autoFilter ref="A42:F47" xr:uid="{60FC238B-8204-46C7-B64F-83312D27E88A}"/>
  <x:tableColumns count="6">
    <x:tableColumn id="1" name="Section" dataDxfId="265" xr3:uid="{7688285E-8298-4C93-BC21-55BE10284CD1}"/>
    <x:tableColumn id="2" name="Row" dataDxfId="264" xr3:uid="{A6003A58-B835-4695-A675-0339452C4D16}">
      <x:calculatedColumnFormula>ROW()</x:calculatedColumnFormula>
    </x:tableColumn>
    <x:tableColumn id="3" name="Context" dataDxfId="263" xr3:uid="{B7BF1BD0-4C8E-4BE7-827C-573889FCE2A3}"/>
    <x:tableColumn id="4" name="Category1" dataDxfId="262" xr3:uid="{1D3BA7FF-8577-4400-A3CA-2811FF2A94A7}"/>
    <x:tableColumn id="5" name="Category2" dataDxfId="261" xr3:uid="{91F90B62-B16B-4F5B-B0B4-01146C182D0B}"/>
    <x:tableColumn id="6" name="%" dataDxfId="260" dataCellStyle="Percent" xr3:uid="{0F91F04C-6968-4825-8EB7-2706F7E58CA7}"/>
  </x:tableColumns>
  <x:tableStyleInfo name="cc_TableStyle" showFirstColumn="0" showLastColumn="0" showRowStripes="1" showColumnStripes="0"/>
</x:table>
</file>

<file path=xl/tables/table12.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2" name="tb_3_3i_1" displayName="tb_3_3i_1" ref="A3:F16" totalsRowShown="0" headerRowDxfId="259" xr:uid="{4CC66A52-A7ED-4B8A-929E-9C7596AE06DB}" mc:Ignorable="xr xr3">
  <x:autoFilter ref="A3:F16" xr:uid="{4CC66A52-A7ED-4B8A-929E-9C7596AE06DB}"/>
  <x:tableColumns count="6">
    <x:tableColumn id="1" name="Section" xr3:uid="{69AB1DBD-8BC4-42AA-AE46-EADA93AB9F15}"/>
    <x:tableColumn id="2" name="Row" xr3:uid="{9066F1BD-0895-4808-99F5-123601118D68}">
      <x:calculatedColumnFormula>ROW()</x:calculatedColumnFormula>
    </x:tableColumn>
    <x:tableColumn id="3" name="Context" xr3:uid="{33A8D56A-E6BD-4284-8443-B89D90070E32}"/>
    <x:tableColumn id="4" name="Category1" xr3:uid="{5D8A05E0-C026-4DE1-B921-8119A57BEE47}"/>
    <x:tableColumn id="5" name="Category2" xr3:uid="{3B6A3A08-8DE2-43EC-AF57-BAB240A5B7B3}"/>
    <x:tableColumn id="6" name="($000)" dataDxfId="258" dataCellStyle="Comma" xr3:uid="{AB9BF339-2944-42C3-965C-7188056039DC}"/>
  </x:tableColumns>
  <x:tableStyleInfo name="cc_TableStyle" showFirstColumn="0" showLastColumn="0" showRowStripes="1" showColumnStripes="0"/>
</x:table>
</file>

<file path=xl/tables/table13.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3" name="tb_3_3ii_1" displayName="tb_3_3ii_1" ref="A20:F29" totalsRowShown="0" xr:uid="{4AA4460A-EA7B-4C96-950C-A7C3EFA8B24A}" mc:Ignorable="xr xr3">
  <x:autoFilter ref="A20:F29" xr:uid="{4AA4460A-EA7B-4C96-950C-A7C3EFA8B24A}"/>
  <x:tableColumns count="6">
    <x:tableColumn id="1" name="Section" xr3:uid="{1015F321-5465-4DAC-A5E4-C6FB02B07F1E}"/>
    <x:tableColumn id="2" name="Row" xr3:uid="{60D328CA-304E-4BCD-8106-944B29DC556C}">
      <x:calculatedColumnFormula>ROW()</x:calculatedColumnFormula>
    </x:tableColumn>
    <x:tableColumn id="3" name="Context" xr3:uid="{C8462B8E-3C52-4B31-A92B-1E9D33DCC3C1}"/>
    <x:tableColumn id="4" name="Category1" xr3:uid="{255007BB-16FD-43C8-9F25-43258C354D43}"/>
    <x:tableColumn id="5" name="Category2" xr3:uid="{34EF7AD3-A2E3-4B27-9EBC-D464C0CEB63A}"/>
    <x:tableColumn id="6" name="($000)" dataDxfId="257" dataCellStyle="Comma" xr3:uid="{EB25EA33-4FBE-492B-A032-1BF4ACB3D614}"/>
  </x:tableColumns>
  <x:tableStyleInfo name="cc_TableStyle" showFirstColumn="0" showLastColumn="0" showRowStripes="1" showColumnStripes="0"/>
</x:table>
</file>

<file path=xl/tables/table14.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4" name="tb_3_3iv_1" displayName="tb_3_3iv_1" ref="A33:F34" totalsRowShown="0" xr:uid="{6FAC858A-C16F-4186-B033-7EC07A844C3C}" mc:Ignorable="xr xr3">
  <x:autoFilter ref="A33:F34" xr:uid="{6FAC858A-C16F-4186-B033-7EC07A844C3C}"/>
  <x:tableColumns count="6">
    <x:tableColumn id="1" name="Section" xr3:uid="{146FF4B6-0B2F-437E-BBF7-633A3E80EEFB}"/>
    <x:tableColumn id="2" name="Row" xr3:uid="{6BDA2861-4D5A-4EC0-BE6C-80ADD76AA0A2}">
      <x:calculatedColumnFormula>ROW()</x:calculatedColumnFormula>
    </x:tableColumn>
    <x:tableColumn id="3" name="Context" xr3:uid="{3D234DC3-1E2F-481A-9E2B-40BA4BEFB3C7}"/>
    <x:tableColumn id="4" name="Category1" xr3:uid="{8CA20E30-69A6-44F6-8C63-2334328B7257}"/>
    <x:tableColumn id="5" name="Category2" xr3:uid="{376AD083-7641-4E22-B7D3-5B740F4149D8}"/>
    <x:tableColumn id="6" name="($000)" dataDxfId="256" dataCellStyle="Data_Entry" xr3:uid="{D88A5C3B-1F77-4EBF-A746-EBB8617E22E5}"/>
  </x:tableColumns>
  <x:tableStyleInfo name="cc_TableStyle" showFirstColumn="0" showLastColumn="0" showRowStripes="1" showColumnStripes="0"/>
</x:table>
</file>

<file path=xl/tables/table15.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5" name="tb_3_3v_1" displayName="tb_3_3v_1" ref="A39:F40" totalsRowShown="0" xr:uid="{857C6AAE-DBC0-4CFE-AAE4-7E9CEA2B7374}" mc:Ignorable="xr xr3">
  <x:autoFilter ref="A39:F40" xr:uid="{857C6AAE-DBC0-4CFE-AAE4-7E9CEA2B7374}"/>
  <x:tableColumns count="6">
    <x:tableColumn id="1" name="Section" xr3:uid="{D90F9979-0FEC-49CA-AA60-5D84E3833173}"/>
    <x:tableColumn id="2" name="Row" xr3:uid="{C7C801A9-37A3-4BEF-B369-43C2C83331AF}">
      <x:calculatedColumnFormula>ROW()</x:calculatedColumnFormula>
    </x:tableColumn>
    <x:tableColumn id="3" name="Context" xr3:uid="{F1A5AA6E-46BA-4C6E-AA71-B99038AB5317}"/>
    <x:tableColumn id="4" name="Category1" xr3:uid="{52A419A5-6BAB-4A53-A032-2AA08D1987A4}"/>
    <x:tableColumn id="5" name="Category2" xr3:uid="{5E40D25E-6E70-4182-8F90-04EE9A938BC2}"/>
    <x:tableColumn id="6" name="($000)" dataDxfId="255" dataCellStyle="Data_Entry" xr3:uid="{488A8974-4627-4CB2-8006-FA094AEAC5F8}"/>
  </x:tableColumns>
  <x:tableStyleInfo name="cc_TableStyle" showFirstColumn="0" showLastColumn="0" showRowStripes="1" showColumnStripes="0"/>
</x:table>
</file>

<file path=xl/tables/table16.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6" name="tb_4_4i_1" displayName="tb_4_4i_1" ref="A3:J11" totalsRowShown="0" headerRowDxfId="254" xr:uid="{82264E7D-9276-4AF5-BC98-4E60C3818C53}" mc:Ignorable="xr xr3">
  <x:autoFilter ref="A3:J11" xr:uid="{82264E7D-9276-4AF5-BC98-4E60C3818C53}"/>
  <x:tableColumns count="10">
    <x:tableColumn id="1" name="Section" xr3:uid="{122A3B5E-F31D-458C-8930-2653B29E1ECD}"/>
    <x:tableColumn id="2" name="Row" xr3:uid="{2420D116-037A-4D88-9D1A-2E74C045CFE1}">
      <x:calculatedColumnFormula>ROW()</x:calculatedColumnFormula>
    </x:tableColumn>
    <x:tableColumn id="3" name="Context" xr3:uid="{C5941DA8-FAB9-4A65-BE9F-27C8464F8B27}"/>
    <x:tableColumn id="4" name="Category1" xr3:uid="{055A326B-692E-4928-8643-91275B47AF59}"/>
    <x:tableColumn id="5" name="Category2" xr3:uid="{5BB686FF-5B70-418E-95E2-5090C8B41F32}"/>
    <x:tableColumn id="6" name="RAB_x000a_CY-4_x000a_($000)" dataDxfId="253" dataCellStyle="Comma" xr3:uid="{4F84BDBC-9D12-42AC-A0B5-8292250DCA1D}"/>
    <x:tableColumn id="7" name="RAB_x000a_CY-3_x000a_($000)" dataDxfId="252" dataCellStyle="Comma" xr3:uid="{C3062129-CFC9-4716-B658-32BBDF546CF4}"/>
    <x:tableColumn id="8" name="RAB_x000a_CY-2_x000a_($000)" dataDxfId="251" dataCellStyle="Comma" xr3:uid="{3D9C0DC3-E22B-4B59-B3AB-B77E9891BB06}"/>
    <x:tableColumn id="9" name="RAB_x000a_CY-1_x000a_($000)" dataDxfId="250" dataCellStyle="Comma" xr3:uid="{B56364FA-749E-4484-8D96-3B050D4452A5}"/>
    <x:tableColumn id="10" name="RAB_x000a_CY_x000a_($000)" dataDxfId="249" dataCellStyle="Comma" xr3:uid="{7F841B98-29E5-42A2-BB5D-B2F935D850D8}"/>
  </x:tableColumns>
  <x:tableStyleInfo name="cc_TableStyle" showFirstColumn="0" showLastColumn="0" showRowStripes="1" showColumnStripes="0"/>
</x:table>
</file>

<file path=xl/tables/table17.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7" name="tb_4_4ii_1" displayName="tb_4_4ii_1" ref="A15:G31" totalsRowShown="0" headerRowDxfId="248" xr:uid="{421E68E0-CE26-44D2-93AD-D428C49CF4EC}" mc:Ignorable="xr xr3">
  <x:autoFilter ref="A15:G31" xr:uid="{421E68E0-CE26-44D2-93AD-D428C49CF4EC}"/>
  <x:tableColumns count="7">
    <x:tableColumn id="1" name="Section" dataDxfId="247" xr3:uid="{A4CEF8F0-AB02-4DA1-A8B7-5848CDBA320D}"/>
    <x:tableColumn id="2" name="Row" dataDxfId="246" xr3:uid="{255BED4E-68AE-4A38-B5A7-0853EBD64752}">
      <x:calculatedColumnFormula>ROW()</x:calculatedColumnFormula>
    </x:tableColumn>
    <x:tableColumn id="3" name="Context" dataDxfId="245" xr3:uid="{16155F0E-DC5B-47C4-8663-EE6D2CA65D76}"/>
    <x:tableColumn id="4" name="Category1" xr3:uid="{8ADDED58-A1AE-407A-98AE-FFC9043B678C}"/>
    <x:tableColumn id="5" name="Category2" xr3:uid="{10A9D2F2-E5AF-4602-827C-6C4D7E65B350}"/>
    <x:tableColumn id="6" name="Unallocated RAB*_x000a_($000)" dataDxfId="244" dataCellStyle="Comma" xr3:uid="{EED6FFA1-F00A-4005-AACC-1461760426EA}"/>
    <x:tableColumn id="7" name="RAB_x000a_($000)" dataDxfId="243" dataCellStyle="Comma" xr3:uid="{6BF54BB1-9D8B-4765-BF00-42EA786B13A1}"/>
  </x:tableColumns>
  <x:tableStyleInfo name="cc_TableStyle" showFirstColumn="0" showLastColumn="0" showRowStripes="1" showColumnStripes="0"/>
</x:table>
</file>

<file path=xl/tables/table18.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8" name="tb_4_4iii_1" displayName="tb_4_4iii_1" ref="A36:H43" totalsRowShown="0" headerRowDxfId="242" xr:uid="{6AA35CA8-0255-418B-B947-489BA6F2D0F5}" mc:Ignorable="xr xr3">
  <x:autoFilter ref="A36:H43" xr:uid="{6AA35CA8-0255-418B-B947-489BA6F2D0F5}"/>
  <x:tableColumns count="8">
    <x:tableColumn id="1" name="Section" xr3:uid="{CD4CFD85-C4FA-4D95-8AA9-43CA92CC777C}"/>
    <x:tableColumn id="2" name="Row" xr3:uid="{8B85E62A-9A7E-4BED-927B-170A44EC0182}">
      <x:calculatedColumnFormula>ROW()</x:calculatedColumnFormula>
    </x:tableColumn>
    <x:tableColumn id="3" name="Context" xr3:uid="{AD5AE653-9986-440E-84BE-F11106EB3742}"/>
    <x:tableColumn id="4" name="Category1" xr3:uid="{1A35402A-6525-4445-9F2C-430D9225C049}"/>
    <x:tableColumn id="5" name="Category2" xr3:uid="{CF83FEF0-0367-47D6-BE8E-6DDE2D0E5135}"/>
    <x:tableColumn id="6" name="Revaluation rate (%)" xr3:uid="{4B539C39-24EC-496F-91BE-93A189996A4F}"/>
    <x:tableColumn id="7" name="Unallocated RAB ($000)" dataCellStyle="Comma" xr3:uid="{5D589F9D-0181-4B83-B045-F06A566D6F7A}"/>
    <x:tableColumn id="8" name="RAB_x000a_($000)" dataCellStyle="Comma" xr3:uid="{BC34E388-4129-45C1-A603-D29AB26F8E7C}"/>
  </x:tableColumns>
  <x:tableStyleInfo name="cc_TableStyle" showFirstColumn="0" showLastColumn="0" showRowStripes="1" showColumnStripes="0"/>
</x:table>
</file>

<file path=xl/tables/table19.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9" name="tb_4_4iv_1" displayName="tb_4_4iv_1" ref="A47:H62" totalsRowShown="0" headerRowDxfId="241" xr:uid="{59D6BBF0-E12D-41CF-85AD-72AB63DE5900}" mc:Ignorable="xr xr3">
  <x:autoFilter ref="A47:H62" xr:uid="{59D6BBF0-E12D-41CF-85AD-72AB63DE5900}"/>
  <x:tableColumns count="8">
    <x:tableColumn id="1" name="Section" xr3:uid="{2494B684-B500-43EA-B186-94FE38315863}"/>
    <x:tableColumn id="2" name="Row" xr3:uid="{914CB886-61F3-4134-AD67-8326C7111AA7}">
      <x:calculatedColumnFormula>ROW()</x:calculatedColumnFormula>
    </x:tableColumn>
    <x:tableColumn id="3" name="Context" xr3:uid="{1DBA0F1B-4452-4E43-BCDA-71F49D8AF91F}"/>
    <x:tableColumn id="4" name="Category1" xr3:uid="{01B7E118-2088-419F-8CEE-0F70F5E667E8}"/>
    <x:tableColumn id="5" name="Category2" xr3:uid="{57AECF84-74F1-446A-9FAC-B10788149F2C}"/>
    <x:tableColumn id="6" name="Category3" dataDxfId="240" xr3:uid="{DAFD8F71-8B10-4931-8641-C51EC34924D1}"/>
    <x:tableColumn id="7" name="Unallocated works under construction" xr3:uid="{FD78734E-9564-4A77-9F85-73B2CAC0C5E0}"/>
    <x:tableColumn id="8" name="Allocated works under construction" xr3:uid="{3D8C3267-4796-4732-8A89-579E536C6A1C}"/>
  </x:tableColumns>
  <x:tableStyleInfo name="cc_TableStyle" showFirstColumn="0" showLastColumn="0" showRowStripes="1" showColumnStripes="0"/>
</x:table>
</file>

<file path=xl/tables/table2.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 name="tb_1_1i_1" displayName="tb_1_1i_1" ref="A3:G9" totalsRowShown="0" headerRowDxfId="337" dataDxfId="336" tableBorderDxfId="335" headerRowCellStyle="table_headers" xr:uid="{F90B1201-2D1D-4A23-B39A-8520AC52B4E1}" mc:Ignorable="xr xr3">
  <x:autoFilter ref="A3:G9" xr:uid="{F90B1201-2D1D-4A23-B39A-8520AC52B4E1}"/>
  <x:tableColumns count="7">
    <x:tableColumn id="1" name="Section" dataDxfId="334" xr3:uid="{B7295AE4-57C0-40D3-834E-CE338A123129}"/>
    <x:tableColumn id="2" name="Row" dataDxfId="333" xr3:uid="{BF3ABCA1-08A2-4D2F-9DCD-F54C9124728D}">
      <x:calculatedColumnFormula>ROW()</x:calculatedColumnFormula>
    </x:tableColumn>
    <x:tableColumn id="6" name="Context" dataDxfId="332" xr3:uid="{B851B309-D804-435E-B538-5AF6504367C0}"/>
    <x:tableColumn id="3" name="Category1" dataDxfId="331" xr3:uid="{CEDDCCC7-4556-4B72-B5BF-432BD692400D}"/>
    <x:tableColumn id="4" name="Category2" dataDxfId="330" xr3:uid="{8574531C-06E9-40B0-8154-479943FE1674}"/>
    <x:tableColumn id="7" name="Ratio of expenditure to quantity of gas delivered ($ per TJ)" dataDxfId="329" dataCellStyle="Formula" xr3:uid="{7E1571D0-B19D-4D78-818A-5283BB8D37FA}"/>
    <x:tableColumn id="5" name="Ratio of expenditure to system length ($ per km)" dataDxfId="328" dataCellStyle="Formula" xr3:uid="{43798C56-C8E3-4E3C-A42C-C3FA16916271}">
      <x:calculatedColumnFormula>F2+G3</x:calculatedColumnFormula>
    </x:tableColumn>
  </x:tableColumns>
  <x:tableStyleInfo name="cc_TableStyle" showFirstColumn="0" showLastColumn="0" showRowStripes="1" showColumnStripes="0"/>
</x:table>
</file>

<file path=xl/tables/table20.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30" name="tb_4_4v_1" displayName="tb_4_4v_1" ref="A70:G75" totalsRowShown="0" headerRowDxfId="239" xr:uid="{AE277B11-7946-4A25-B01B-15B5D2DCBC92}" mc:Ignorable="xr xr3">
  <x:autoFilter ref="A70:G75" xr:uid="{AE277B11-7946-4A25-B01B-15B5D2DCBC92}"/>
  <x:tableColumns count="7">
    <x:tableColumn id="1" name="Section" xr3:uid="{026A91BA-D09F-468F-BDB9-6430281D0D2C}"/>
    <x:tableColumn id="2" name="Row" xr3:uid="{63A1BD1E-862B-4896-8CEB-8FDC22915E87}">
      <x:calculatedColumnFormula>ROW()</x:calculatedColumnFormula>
    </x:tableColumn>
    <x:tableColumn id="3" name="Context" xr3:uid="{2B27719C-50FC-477F-BD58-09C02A95416F}"/>
    <x:tableColumn id="4" name="Category1" xr3:uid="{729E1FDA-B48E-464D-A2F1-22DEC843BE2B}"/>
    <x:tableColumn id="5" name="Category2" xr3:uid="{B9029846-F4CF-4984-A040-1BED5EDEAFB5}"/>
    <x:tableColumn id="6" name="Unallocated RAB_x000a_($000)_x000a_" dataDxfId="238" dataCellStyle="Comma" xr3:uid="{EA2D4841-E706-443B-88A1-4BF281D7377E}">
      <x:calculatedColumnFormula>SUM(F67:F70)</x:calculatedColumnFormula>
    </x:tableColumn>
    <x:tableColumn id="7" name="RAB_x000a_($000)" dataCellStyle="Comma" xr3:uid="{CCC58156-23A3-4167-92BE-6CA9213B5F2D}"/>
  </x:tableColumns>
  <x:tableStyleInfo name="cc_TableStyle" showFirstColumn="0" showLastColumn="0" showRowStripes="1" showColumnStripes="0"/>
</x:table>
</file>

<file path=xl/tables/table21.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31" name="tb_4_4vi_1" displayName="tb_4_4vi_1" ref="A79:H87" totalsRowShown="0" headerRowDxfId="237" xr:uid="{0DCE97D8-B293-4F74-9E4D-C07252BE058E}" mc:Ignorable="xr xr3">
  <x:autoFilter ref="A79:H87" xr:uid="{0DCE97D8-B293-4F74-9E4D-C07252BE058E}"/>
  <x:tableColumns count="8">
    <x:tableColumn id="1" name="Section" xr3:uid="{2CF59884-923A-4CA5-A655-03CDC86D1E72}"/>
    <x:tableColumn id="2" name="Row" xr3:uid="{235D9E74-A129-49CC-A203-4EB3238B4350}">
      <x:calculatedColumnFormula>ROW()</x:calculatedColumnFormula>
    </x:tableColumn>
    <x:tableColumn id="3" name="Context" xr3:uid="{CE5FC955-162D-4D85-B8D0-9093FB4056CF}"/>
    <x:tableColumn id="6" name="Category1 | Asset or assets with changes to depreciation" dataDxfId="236" dataCellStyle="Data_Entry" xr3:uid="{B73FCA24-662E-4A48-893C-4DAA45A44674}"/>
    <x:tableColumn id="7" name="Category2 | Reason for non-standard depreciation (text entry)" dataDxfId="235" dataCellStyle="Data_Entry" xr3:uid="{E5889889-C70C-407D-A63A-C1EF6AC72B5C}"/>
    <x:tableColumn id="8" name="Depreciation change for the period (RAB |_x000a_($000 unless otherwise specified)" dataDxfId="234" dataCellStyle="Data_Entry" xr3:uid="{D7A2F29E-D5D2-430C-935E-D98FC6921B1B}"/>
    <x:tableColumn id="9" name="Closing RAB value under 'non-standard' depreciation |_x000a_($000 unless otherwise specified)" dataDxfId="233" dataCellStyle="Data_Entry" xr3:uid="{4663BA1E-D542-44B9-A509-002428EA9DCB}"/>
    <x:tableColumn id="10" name="Closing RAB value under 'standard' depreciation |_x000a_($000 unless otherwise specified)" dataDxfId="232" dataCellStyle="Data_Entry" xr3:uid="{CA07D368-18F1-484C-9588-85DC3A594388}"/>
  </x:tableColumns>
  <x:tableStyleInfo name="cc_TableStyle" showFirstColumn="0" showLastColumn="0" showRowStripes="1" showColumnStripes="0"/>
</x:table>
</file>

<file path=xl/tables/table22.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32" name="tb_4_4vii_1" displayName="tb_4_4vii_1" ref="A91:M102" totalsRowShown="0" xr:uid="{118775F2-2CDB-4497-890C-BD95805BB39C}" mc:Ignorable="xr xr3">
  <x:autoFilter ref="A91:M102" xr:uid="{118775F2-2CDB-4497-890C-BD95805BB39C}"/>
  <x:tableColumns count="13">
    <x:tableColumn id="1" name="Section" dataDxfId="231" xr3:uid="{F9C08EB7-C884-4891-92AA-C7EE05738CBC}"/>
    <x:tableColumn id="2" name="Row" xr3:uid="{5AA47AC5-24ED-436E-97B4-DA50D2461FF1}">
      <x:calculatedColumnFormula>ROW()</x:calculatedColumnFormula>
    </x:tableColumn>
    <x:tableColumn id="3" name="Context" xr3:uid="{75E807EF-F700-4516-BC56-D770E742A526}"/>
    <x:tableColumn id="4" name="Category1" xr3:uid="{4E732840-EA6E-4DAB-882D-D4C028D76FDF}"/>
    <x:tableColumn id="5" name="Category2" xr3:uid="{948FA703-4710-42DF-8DFF-E7428AB4D453}"/>
    <x:tableColumn id="6" name="Pipes | _x000a_($000 unless otherwise specified)" dataCellStyle="Comma" xr3:uid="{2A426919-1663-4F98-8752-6555324B0737}"/>
    <x:tableColumn id="7" name="Stations |_x000a_($000 unless otherwise specified)" dataCellStyle="Comma" xr3:uid="{C199A366-416E-4F7D-BB18-47D64177B2A7}"/>
    <x:tableColumn id="8" name="Compressors |_x000a_($000 unless otherwise specified)" dataCellStyle="Comma" xr3:uid="{57AA1D48-0B5E-431C-A409-7915647C0369}"/>
    <x:tableColumn id="9" name="Main-lines values |_x000a_($000 unless otherwise specified)_x000a_" dataCellStyle="Comma" xr3:uid="{FAD6B396-6F1D-43BF-BAF0-0D4B5D1FCC13}"/>
    <x:tableColumn id="10" name="Special crossings |_x000a_($000 unless otherwise specified)" dataCellStyle="Comma" xr3:uid="{4169FA85-7A29-4F08-9713-5F787112F614}"/>
    <x:tableColumn id="11" name="Other network assets |_x000a_($000 unless otherwise specified)" dataCellStyle="Comma" xr3:uid="{6593B8C2-5764-4588-90DA-593D31C7BF4F}"/>
    <x:tableColumn id="14" name="Non-network assets |_x000a_($000 unless otherwise specified)" dataDxfId="230" dataCellStyle="Comma" xr3:uid="{72DE0805-163C-4223-A5A8-955598AFFA31}"/>
    <x:tableColumn id="12" name="Total |_x000a_($000 unless otherwise specified)" dataCellStyle="Comma" xr3:uid="{DF669869-00E3-43B2-9165-48B53836A210}"/>
  </x:tableColumns>
  <x:tableStyleInfo name="cc_TableStyle" showFirstColumn="0" showLastColumn="0" showRowStripes="1" showColumnStripes="0"/>
</x:table>
</file>

<file path=xl/tables/table23.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42" name="tb_4_4iv_2" displayName="tb_4_4iv_2" ref="A65:G66" totalsRowShown="0" xr:uid="{02AE1DB0-BEA0-4320-921F-63D704A8D8E2}" mc:Ignorable="xr xr3">
  <x:autoFilter ref="A65:G66" xr:uid="{02AE1DB0-BEA0-4320-921F-63D704A8D8E2}"/>
  <x:tableColumns count="7">
    <x:tableColumn id="1" name="Section" xr3:uid="{06CE3753-315D-4A0D-85BF-D4BFD084547F}"/>
    <x:tableColumn id="2" name="Row" xr3:uid="{6ACA8D09-BF29-43D7-B185-17ACA151C776}">
      <x:calculatedColumnFormula>ROW()</x:calculatedColumnFormula>
    </x:tableColumn>
    <x:tableColumn id="3" name="Context" xr3:uid="{4C653537-74EB-4C84-AAD1-CDC6F0AC5717}"/>
    <x:tableColumn id="4" name="Category1" xr3:uid="{68B6FE08-E4A7-4EE7-8EBA-D9ABB425238D}"/>
    <x:tableColumn id="5" name="Category2" xr3:uid="{1C51B4A6-F3E7-4100-B965-28CE4AA72165}"/>
    <x:tableColumn id="7" name="Unallocated works under construction" dataCellStyle="Blank" xr3:uid="{AB58D957-B799-4132-B88B-F3DE2DCBD10F}"/>
    <x:tableColumn id="8" name="Allocated works under construction" dataDxfId="229" dataCellStyle="Data_Entry" xr3:uid="{D80777C4-4B81-44B0-9224-A7E3B7D35210}"/>
  </x:tableColumns>
  <x:tableStyleInfo name="cc_TableStyle" showFirstColumn="0" showLastColumn="0" showRowStripes="1" showColumnStripes="0"/>
</x:table>
</file>

<file path=xl/tables/table24.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35" name="tb_5a_5aiii_1" displayName="tb_5a_5aiii_1" ref="A34:F38" totalsRowShown="0" headerRowDxfId="228" xr:uid="{F94D3925-118B-4040-B5ED-3837E6EE3B97}" mc:Ignorable="xr xr3">
  <x:autoFilter ref="A34:F38" xr:uid="{F94D3925-118B-4040-B5ED-3837E6EE3B97}"/>
  <x:tableColumns count="6">
    <x:tableColumn id="1" name="Section" dataDxfId="227" dataCellStyle="Header 1" xr3:uid="{68393874-91E1-4316-99D0-56557786D93A}"/>
    <x:tableColumn id="2" name="Row" xr3:uid="{0D455F3D-47C6-43B3-8A69-7BBB7B0F3155}">
      <x:calculatedColumnFormula>ROW()</x:calculatedColumnFormula>
    </x:tableColumn>
    <x:tableColumn id="3" name="Context" dataDxfId="226" dataCellStyle="Header 1" xr3:uid="{453E21CD-E16C-4FA5-9B94-D5732E3BE991}"/>
    <x:tableColumn id="4" name="Category1" dataDxfId="225" dataCellStyle="Header 1" xr3:uid="{207DAA24-F921-41ED-A7A5-E492E35916CA}"/>
    <x:tableColumn id="5" name="Category2" dataDxfId="224" xr3:uid="{F7E13654-3D71-4FFB-972C-8740C89AE8FA}"/>
    <x:tableColumn id="6" name="($000)" dataDxfId="223" dataCellStyle="Comma" xr3:uid="{4B97CE7D-0E8B-4AE7-A632-91844846A276}"/>
  </x:tableColumns>
  <x:tableStyleInfo name="cc_TableStyle" showFirstColumn="0" showLastColumn="0" showRowStripes="1" showColumnStripes="0"/>
</x:table>
</file>

<file path=xl/tables/table25.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36" name="tb_5a_5aiv_1" displayName="tb_5a_5aiv_1" ref="A42:F50" totalsRowShown="0" headerRowDxfId="222" xr:uid="{C03419B8-8D2E-472B-AF88-2111A3357E58}" mc:Ignorable="xr xr3">
  <x:autoFilter ref="A42:F50" xr:uid="{C03419B8-8D2E-472B-AF88-2111A3357E58}"/>
  <x:tableColumns count="6">
    <x:tableColumn id="1" name="Section" dataDxfId="221" xr3:uid="{B75EFD04-DEA6-4C9B-9BA7-68BEEB6488AB}"/>
    <x:tableColumn id="2" name="Row" xr3:uid="{AA5FDADC-21D8-4967-982D-FBFFD40CBC3D}">
      <x:calculatedColumnFormula>ROW()</x:calculatedColumnFormula>
    </x:tableColumn>
    <x:tableColumn id="3" name="Context" xr3:uid="{45A01CED-A7E1-414C-A706-D0BEE5EFCEF8}"/>
    <x:tableColumn id="4" name="Category1" xr3:uid="{D00D2241-FC22-4714-8BB9-61F304C5D581}"/>
    <x:tableColumn id="5" name="Category2" xr3:uid="{5B855B9C-36D5-4304-BF90-D449A80E9D7D}"/>
    <x:tableColumn id="6" name="($000)" dataDxfId="220" dataCellStyle="Comma" xr3:uid="{6FE8C97E-1459-4D3D-8671-CBE00E72F9B7}">
      <x:calculatedColumnFormula>F36-F37+F38-F39+F40+F41+F42</x:calculatedColumnFormula>
    </x:tableColumn>
  </x:tableColumns>
  <x:tableStyleInfo name="cc_TableStyle" showFirstColumn="0" showLastColumn="0" showRowStripes="1" showColumnStripes="0"/>
</x:table>
</file>

<file path=xl/tables/table26.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38" name="tb_5a_5ai_1" displayName="tb_5a_5ai_1" ref="A3:F22" totalsRowShown="0" xr:uid="{29359057-8141-43E3-B0C6-15FAE1787B1A}" mc:Ignorable="xr xr3">
  <x:autoFilter ref="A3:F22" xr:uid="{29359057-8141-43E3-B0C6-15FAE1787B1A}"/>
  <x:tableColumns count="6">
    <x:tableColumn id="1" name="Section" xr3:uid="{8C450344-C9C0-4275-B171-4C143829E25E}"/>
    <x:tableColumn id="2" name="Row" xr3:uid="{7F447738-726A-4141-A642-8F4EAF4B31CA}">
      <x:calculatedColumnFormula>ROW()</x:calculatedColumnFormula>
    </x:tableColumn>
    <x:tableColumn id="3" name="Context" xr3:uid="{86EF2C3D-704C-4D18-8A26-CDDEE1B7DBD0}"/>
    <x:tableColumn id="4" name="Category1" xr3:uid="{A7AADB5E-CA8D-4B53-8B9A-6FF2BCE9C1EE}"/>
    <x:tableColumn id="5" name="Category2" xr3:uid="{A8EBA2FD-173E-48A1-A6C8-538FD815C399}"/>
    <x:tableColumn id="6" name="($000)" dataDxfId="219" dataCellStyle="Comma" xr3:uid="{357C2D76-F7C2-4707-B1F9-B74305A56BDD}"/>
  </x:tableColumns>
  <x:tableStyleInfo name="cc_TableStyle" showFirstColumn="0" showLastColumn="0" showRowStripes="1" showColumnStripes="0"/>
</x:table>
</file>

<file path=xl/tables/table27.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57" name="tb_5a_5ai_2" displayName="tb_5a_5ai_2" ref="A26:F27" totalsRowShown="0" headerRowDxfId="218" xr:uid="{3F6FD92E-A6CC-463C-BF1E-E4333EE6E2FC}" mc:Ignorable="xr xr3">
  <x:autoFilter ref="A26:F27" xr:uid="{3F6FD92E-A6CC-463C-BF1E-E4333EE6E2FC}"/>
  <x:tableColumns count="6">
    <x:tableColumn id="1" name="Section" xr3:uid="{A3A3E79C-12D8-425D-887D-E584D373E599}"/>
    <x:tableColumn id="2" name="Row" xr3:uid="{8712D235-053A-4570-991C-9A7C637CBDA0}"/>
    <x:tableColumn id="3" name="Context" xr3:uid="{3E76DD98-36FD-49C9-9878-3EDA6BF91F89}"/>
    <x:tableColumn id="4" name="Category1" xr3:uid="{E3A2BD81-40FC-4378-9573-D0BBF3ECD7E4}"/>
    <x:tableColumn id="5" name="Category2" xr3:uid="{2AD04E4A-2EAC-4D61-8244-DA0CFB1F7291}"/>
    <x:tableColumn id="6" name="%" dataDxfId="217" dataCellStyle="Data_Entry" xr3:uid="{3FD058B3-A50F-4F20-A959-B2B7A1AB4514}"/>
  </x:tableColumns>
  <x:tableStyleInfo name="cc_TableStyle" showFirstColumn="0" showLastColumn="0" showRowStripes="1" showColumnStripes="0"/>
</x:table>
</file>

<file path=xl/tables/table28.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37" name="tb_5b_5bi_1" displayName="tb_5b_5bi_1" ref="A3:F30" totalsRowShown="0" xr:uid="{FD8DB91B-BB93-4CD8-9649-224A18300B3F}" mc:Ignorable="xr xr3">
  <x:autoFilter ref="A3:F30" xr:uid="{FD8DB91B-BB93-4CD8-9649-224A18300B3F}"/>
  <x:tableColumns count="6">
    <x:tableColumn id="1" name="Section" xr3:uid="{EF220946-2B16-43DE-8386-3BB72FA87248}"/>
    <x:tableColumn id="2" name="Row" xr3:uid="{570092B3-292E-4721-85F5-25D149C42283}">
      <x:calculatedColumnFormula>ROW()</x:calculatedColumnFormula>
    </x:tableColumn>
    <x:tableColumn id="3" name="Context" xr3:uid="{8550C36B-B586-4F74-BB59-B73B296BDA7A}"/>
    <x:tableColumn id="4" name="Category1" xr3:uid="{738B3D2E-9084-4A2D-9969-16FEE0843478}"/>
    <x:tableColumn id="5" name="Category2" xr3:uid="{B33541A1-349C-4A6D-A47D-38021DB78A55}"/>
    <x:tableColumn id="6" name="($000)" dataDxfId="216" dataCellStyle="Comma" xr3:uid="{9EC1B999-358B-4701-BEBF-70FEEAFC604A}"/>
  </x:tableColumns>
  <x:tableStyleInfo name="cc_TableStyle" showFirstColumn="0" showLastColumn="0" showRowStripes="1" showColumnStripes="0"/>
</x:table>
</file>

<file path=xl/tables/table29.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39" name="tb_5b_5biii_1" displayName="tb_5b_5biii_1" ref="A34:F52" totalsRowShown="0" headerRowDxfId="215" xr:uid="{2C39E194-7465-4581-86EC-FD36BA907E06}" mc:Ignorable="xr xr3">
  <x:autoFilter ref="A34:F52" xr:uid="{2C39E194-7465-4581-86EC-FD36BA907E06}"/>
  <x:tableColumns count="6">
    <x:tableColumn id="1" name="Section" xr3:uid="{3C92208E-6119-4D32-87E4-F8635C0603E6}"/>
    <x:tableColumn id="2" name="Row" xr3:uid="{2CDA6F98-219F-44E3-8A36-355E081A4FA5}">
      <x:calculatedColumnFormula>ROW()</x:calculatedColumnFormula>
    </x:tableColumn>
    <x:tableColumn id="3" name="Context" xr3:uid="{0BFF9332-8E44-43C2-9B54-4EEFF32290FE}"/>
    <x:tableColumn id="4" name="Category1 |_x000a_Name of related party " dataCellStyle="Data_Entry" xr3:uid="{5E0FFA89-4221-4424-AA81-CBFED0BBA7B8}"/>
    <x:tableColumn id="5" name="Category2 |_x000a_Nature of opex or capex service provided" dataCellStyle="Data_Entry" xr3:uid="{4DEA36CA-F18F-4745-BC7C-EF900F43539F}"/>
    <x:tableColumn id="6" name="Total value of transactions ($000)" dataDxfId="214" dataCellStyle="Comma" xr3:uid="{C6BAB5B1-9B4B-4C5F-8775-C0F628CBF82B}">
      <x:calculatedColumnFormula>SUM(F18:F34)</x:calculatedColumnFormula>
    </x:tableColumn>
  </x:tableColumns>
  <x:tableStyleInfo name="cc_TableStyle" showFirstColumn="0" showLastColumn="0" showRowStripes="1" showColumnStripes="0"/>
</x:table>
</file>

<file path=xl/tables/table3.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 name="tb_1_1ii_1" displayName="tb_1_1ii_1" ref="A13:F14" totalsRowShown="0" headerRowDxfId="327" dataDxfId="326" tableBorderDxfId="325" headerRowCellStyle="table_headers" xr:uid="{4031D352-B9EC-4983-AACA-7819113E4FB5}" mc:Ignorable="xr xr3">
  <x:autoFilter ref="A13:F14" xr:uid="{4031D352-B9EC-4983-AACA-7819113E4FB5}"/>
  <x:tableColumns count="6">
    <x:tableColumn id="1" name="Section" dataDxfId="324" xr3:uid="{2D5C30E9-4E04-4DB9-BE19-960AE59379B2}"/>
    <x:tableColumn id="2" name="Row" dataDxfId="323" xr3:uid="{08415BC3-7280-4A5B-A69D-7A6941280F81}">
      <x:calculatedColumnFormula>ROW()</x:calculatedColumnFormula>
    </x:tableColumn>
    <x:tableColumn id="5" name="Context" dataDxfId="322" xr3:uid="{E498E2E8-648A-44BE-ADED-42E55D8CB8F7}"/>
    <x:tableColumn id="3" name="Category1" dataDxfId="321" xr3:uid="{920B5CBF-DC41-45AD-BA3E-9F9BD8761119}"/>
    <x:tableColumn id="4" name="Category2" dataDxfId="320" xr3:uid="{1E9D1324-6B59-4C01-AA5C-1C6D0DC37174}"/>
    <x:tableColumn id="7" name="Quantity of gas delivered per km of system length (TJ/km)" dataDxfId="319" dataCellStyle="Formula" xr3:uid="{B4E3011C-1818-42E3-BD59-40889D65D727}">
      <x:calculatedColumnFormula>IF('S9c.Pipeline Data'!$F$10&lt;&gt;0,'S9d.Demand (All)'!$G$19/'S9c.Pipeline Data'!$F$10,0)</x:calculatedColumnFormula>
    </x:tableColumn>
  </x:tableColumns>
  <x:tableStyleInfo name="cc_TableStyle" showFirstColumn="0" showLastColumn="0" showRowStripes="1" showColumnStripes="0"/>
</x:table>
</file>

<file path=xl/tables/table30.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40" name="tb_5c_5ci_1" displayName="tb_5c_5ci_1" ref="A3:L9" totalsRowShown="0" xr:uid="{29B919D7-8953-4685-95A1-90855FC508D3}" mc:Ignorable="xr xr3">
  <x:autoFilter ref="A3:L9" xr:uid="{29B919D7-8953-4685-95A1-90855FC508D3}"/>
  <x:tableColumns count="12">
    <x:tableColumn id="1" name="Section" xr3:uid="{492DF71D-2F25-4753-AE53-8EE73C2974F9}"/>
    <x:tableColumn id="2" name="Row" xr3:uid="{6053D004-8769-412B-8A00-59F8111F6572}">
      <x:calculatedColumnFormula>ROW()</x:calculatedColumnFormula>
    </x:tableColumn>
    <x:tableColumn id="3" name="Context" xr3:uid="{90BF9FC6-4211-43E4-B066-03EF03795D91}"/>
    <x:tableColumn id="4" name="Category 1 |_x000a_Issuing party" xr3:uid="{1AA298AC-D9CC-4896-8F7E-9726C9A1E41F}"/>
    <x:tableColumn id="7" name="Category 2 |_x000a_Issue date" xr3:uid="{95E07827-2F2D-4909-9D24-10509DA3AEF0}"/>
    <x:tableColumn id="8" name="Pricing date" xr3:uid="{5B268252-E1F3-4161-91A3-18900FC81C5E}"/>
    <x:tableColumn id="9" name="Original tenor (in years)" xr3:uid="{B8B455C1-888F-48D1-B651-D90ABD169F30}"/>
    <x:tableColumn id="10" name="Coupon rate (%)" xr3:uid="{1BEED2F0-1AC9-46BF-842C-9268F0F7DD36}"/>
    <x:tableColumn id="11" name="Book value at issue date (NZD)" xr3:uid="{6E149E1F-3E13-43E7-A255-6D00D80756B4}"/>
    <x:tableColumn id="12" name="Book value at date of financial statements (NZD)" xr3:uid="{1F853224-CAD1-419D-BFCD-2230F4E85BC3}"/>
    <x:tableColumn id="13" name="Term Credit Spread Difference" xr3:uid="{58466921-245C-4E48-9B63-E8E99B76BCBF}"/>
    <x:tableColumn id="14" name="Debt issue cost readjustment " xr3:uid="{F7D7E245-1FA5-4CA2-B179-EDD8C7DCD16C}"/>
  </x:tableColumns>
  <x:tableStyleInfo name="cc_TableStyle" showFirstColumn="0" showLastColumn="0" showRowStripes="1" showColumnStripes="0"/>
</x:table>
</file>

<file path=xl/tables/table31.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41" name="tb_5c_5cii_1" displayName="tb_5c_5cii_1" ref="A14:F20" totalsRowShown="0" xr:uid="{1371CDDA-DB22-4692-BC56-A33581DD2D5E}" mc:Ignorable="xr xr3">
  <x:autoFilter ref="A14:F20" xr:uid="{1371CDDA-DB22-4692-BC56-A33581DD2D5E}"/>
  <x:tableColumns count="6">
    <x:tableColumn id="1" name="Section" dataDxfId="213" xr3:uid="{D0DEA1C8-615D-42BE-A998-6658FB6CF903}"/>
    <x:tableColumn id="2" name="Row" xr3:uid="{A5021EDE-0F78-4979-BBA7-08D963A9BD2C}">
      <x:calculatedColumnFormula>ROW()</x:calculatedColumnFormula>
    </x:tableColumn>
    <x:tableColumn id="3" name="Context" xr3:uid="{563161C8-2263-4B15-B2EC-7828848F3A8B}"/>
    <x:tableColumn id="4" name="Category1" xr3:uid="{CC9D87A7-BE1F-4291-8B30-D13743B2EBCF}"/>
    <x:tableColumn id="5" name="Category2" xr3:uid="{A580FD19-BC9F-4604-8341-223834D7C129}"/>
    <x:tableColumn id="6" name="%" xr3:uid="{FE6AD698-E79E-43D6-80C3-017398E29796}"/>
  </x:tableColumns>
  <x:tableStyleInfo name="cc_TableStyle" showFirstColumn="0" showLastColumn="0" showRowStripes="1" showColumnStripes="0"/>
</x:table>
</file>

<file path=xl/tables/table32.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44" name="tb_5d_5di_1" displayName="tb_5d_5di_1" ref="A3:J30" totalsRowShown="0" xr:uid="{357FD028-DEC7-4D53-8683-AA2DDC1AE0C7}" mc:Ignorable="xr xr3">
  <x:autoFilter ref="A3:J30" xr:uid="{357FD028-DEC7-4D53-8683-AA2DDC1AE0C7}"/>
  <x:tableColumns count="10">
    <x:tableColumn id="1" name="Section" dataDxfId="212" xr3:uid="{62A9EA4A-EEF9-42F5-86F6-6F1920D6D73A}"/>
    <x:tableColumn id="2" name="Row" xr3:uid="{49769885-5F00-4407-AA25-480BF96C4808}">
      <x:calculatedColumnFormula>ROW()</x:calculatedColumnFormula>
    </x:tableColumn>
    <x:tableColumn id="3" name="Context" xr3:uid="{0BD828EE-1F07-4174-B5D2-E7087ED52328}"/>
    <x:tableColumn id="4" name="Category1" xr3:uid="{85A2FCFD-3B38-49CB-B872-925C5D001D5F}"/>
    <x:tableColumn id="5" name="Category2" xr3:uid="{0F3701AD-3E20-44B1-A0EF-BBC35FA96636}"/>
    <x:tableColumn id="6" name="Value allocated ($000) | Arm's length deduction" dataCellStyle="Comma" xr3:uid="{682C08EA-8129-4E28-9D40-453A24168A38}"/>
    <x:tableColumn id="15" name="Value allocated ($000) | Gas transmission serivces" dataCellStyle="Comma" xr3:uid="{0BEF4EF5-7940-4E5A-861C-26E52C3D28D9}"/>
    <x:tableColumn id="16" name="Value allocated ($000) | Non-gas transmission services" dataCellStyle="Comma" xr3:uid="{80EC21E5-A804-40C4-B819-73A6872E7C77}"/>
    <x:tableColumn id="17" name="Value allocated ($000) | Total " dataCellStyle="Comma" xr3:uid="{23FAEE3C-DFD8-4BB9-A1EF-A905129AC4EF}"/>
    <x:tableColumn id="18" name="Value allocated ($000) | OVABAA allocation increase" dataCellStyle="Comma" xr3:uid="{2E742FA0-FC81-4813-BB28-4DB2EE03CE93}"/>
  </x:tableColumns>
  <x:tableStyleInfo name="cc_TableStyle" showFirstColumn="0" showLastColumn="0" showRowStripes="1" showColumnStripes="0"/>
</x:table>
</file>

<file path=xl/tables/table33.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45" name="tb_5d_5dii_1" displayName="tb_5d_5dii_1" ref="A34:J40" totalsRowShown="0" headerRowDxfId="211" xr:uid="{2F06BF3E-76C6-438F-B42A-88645022CE6E}" mc:Ignorable="xr xr3">
  <x:autoFilter ref="A34:J40" xr:uid="{2F06BF3E-76C6-438F-B42A-88645022CE6E}"/>
  <x:tableColumns count="10">
    <x:tableColumn id="1" name="Section" dataDxfId="210" xr3:uid="{85891DA3-A053-4245-A4C1-D92B31371F10}"/>
    <x:tableColumn id="2" name="Row" xr3:uid="{57BE7A4D-B190-4EB7-88B3-11DF74D8AFB4}">
      <x:calculatedColumnFormula>ROW()</x:calculatedColumnFormula>
    </x:tableColumn>
    <x:tableColumn id="3" name="Context" xr3:uid="{29823A0E-621F-43CF-ABF5-402725CD1DE3}"/>
    <x:tableColumn id="4" name="Category1" xr3:uid="{E2AA50D3-E01D-4A8D-901A-DEF8C3D3C09C}"/>
    <x:tableColumn id="5" name="Category2" xr3:uid="{2566185B-C416-4647-9B69-A58951F09DBC}"/>
    <x:tableColumn id="6" name="Value allocated ($000s)|Arm's length deduction" dataCellStyle="Comma" xr3:uid="{F96C343D-BF44-4F13-81D9-A1BE0B80628D}"/>
    <x:tableColumn id="7" name="Value allocated ($000s)|Gas transmission services" dataCellStyle="Comma" xr3:uid="{6B0A76B4-8F2B-440B-AF7B-727310841D37}"/>
    <x:tableColumn id="8" name="Value allocated ($000s)|Non-gas transmission services" dataCellStyle="Comma" xr3:uid="{10A214DA-E913-40EC-9CAF-B7A1B35DAF29}"/>
    <x:tableColumn id="9" name="Value allocated ($000s)|Total " dataCellStyle="Comma" xr3:uid="{7652F4FC-2A3D-4C3A-896E-FBE261966A38}"/>
    <x:tableColumn id="10" name="Value allocated ($000s)|OVABAA allocation increase ($000s)" dataCellStyle="Comma" xr3:uid="{04D06149-F631-446E-A3ED-31BE250CF2A2}"/>
  </x:tableColumns>
  <x:tableStyleInfo name="cc_TableStyle" showFirstColumn="0" showLastColumn="0" showRowStripes="1" showColumnStripes="0"/>
</x:table>
</file>

<file path=xl/tables/table34.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46" name="tb_5d_5diii_1" displayName="tb_5d_5diii_1" ref="A44:O47" totalsRowShown="0" headerRowDxfId="209" xr:uid="{B26371A4-4DC1-4372-996D-80C0CD2FAE87}" mc:Ignorable="xr xr3">
  <x:autoFilter ref="A44:O47" xr:uid="{B26371A4-4DC1-4372-996D-80C0CD2FAE87}"/>
  <x:tableColumns count="15">
    <x:tableColumn id="1" name="Section" dataDxfId="208" xr3:uid="{AF6CFAAC-D2DD-426B-9DC9-89E5D87B3A5A}"/>
    <x:tableColumn id="2" name="Row" xr3:uid="{1B059DC0-954F-426A-B513-79A5911F6DD6}">
      <x:calculatedColumnFormula>ROW()</x:calculatedColumnFormula>
    </x:tableColumn>
    <x:tableColumn id="3" name="Context" xr3:uid="{27ACB3B0-71BF-4728-B9B2-B1E5F4431631}"/>
    <x:tableColumn id="4" name="Category1" xr3:uid="{EFF3FF72-3682-49E6-892F-135CEECC5A56}"/>
    <x:tableColumn id="5" name="Category2" xr3:uid="{FB5D8F33-F3D9-4956-87FC-4ACE3389266B}"/>
    <x:tableColumn id="19" name="Cost category " dataDxfId="207" dataCellStyle="Data_Entry" xr3:uid="{3C76FF63-2E22-4C01-9DFC-8B0981528322}"/>
    <x:tableColumn id="7" name="Original allocator or line items " dataDxfId="206" dataCellStyle="Data_Entry" xr3:uid="{396A6634-C1C0-45BE-A0EF-02FB7EF8EAC7}"/>
    <x:tableColumn id="8" name="New allocator or line items" dataDxfId="205" dataCellStyle="Data_Entry" xr3:uid="{D90289AF-03E2-475F-8ED0-981803AB98A3}"/>
    <x:tableColumn id="9" name="Rational for change " dataDxfId="204" dataCellStyle="Data_Entry" xr3:uid="{846F375E-1984-4EB3-A23D-F255F5D19EE4}"/>
    <x:tableColumn id="10" name="Original allocation|_x000a_CY-1|_x000a_($000)" dataDxfId="203" dataCellStyle="Data_Entry" xr3:uid="{D0CF56A7-0C41-4837-BD12-4A4152D6BB00}"/>
    <x:tableColumn id="12" name="New allocation|_x000a_CY-1|_x000a_($000)" dataDxfId="202" dataCellStyle="Data_Entry" xr3:uid="{F3AA61AC-B7CD-431F-8260-21A7DF1F591A}"/>
    <x:tableColumn id="14" name="Difference|_x000a_CY-1|_x000a_($000)" dataDxfId="201" dataCellStyle="Formula" xr3:uid="{D0248688-544E-4F4F-888F-A2D460FB8977}">
      <x:calculatedColumnFormula>J45-K45</x:calculatedColumnFormula>
    </x:tableColumn>
    <x:tableColumn id="11" name="Original allocation|_x000a_Current Year (CY)|_x000a_($000) " dataDxfId="200" dataCellStyle="Data_Entry" xr3:uid="{624170B0-4545-4869-B1A2-211829D70548}"/>
    <x:tableColumn id="16" name="New allocation|_x000a_Current Year (CY)|_x000a_($000) " dataDxfId="199" dataCellStyle="Data_Entry" xr3:uid="{4673C209-6F9A-4DC1-B78B-A1D4866BDF2D}"/>
    <x:tableColumn id="17" name="Difference|_x000a_Current Year (CY)|_x000a_($000) " dataDxfId="198" dataCellStyle="Formula" xr3:uid="{07F1F208-042E-40F3-AD47-0CBEC6D372A4}">
      <x:calculatedColumnFormula>M45-N45</x:calculatedColumnFormula>
    </x:tableColumn>
  </x:tableColumns>
  <x:tableStyleInfo name="cc_TableStyle" showFirstColumn="0" showLastColumn="0" showRowStripes="1" showColumnStripes="0"/>
</x:table>
</file>

<file path=xl/tables/table35.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47" name="tb_5e_5ei_1" displayName="tb_5e_5ei_1" ref="A3:F27" totalsRowShown="0" xr:uid="{4BE1565B-203C-422D-B352-DF6577A20928}" mc:Ignorable="xr xr3">
  <x:autoFilter ref="A3:F27" xr:uid="{4BE1565B-203C-422D-B352-DF6577A20928}"/>
  <x:tableColumns count="6">
    <x:tableColumn id="1" name="Section" dataDxfId="197" xr3:uid="{B14EA18F-1E74-4C3C-8583-8CB111D2A254}"/>
    <x:tableColumn id="2" name="Row" xr3:uid="{58E88BE4-5CDD-4F92-ABF5-86B51FD05854}">
      <x:calculatedColumnFormula>ROW()</x:calculatedColumnFormula>
    </x:tableColumn>
    <x:tableColumn id="3" name="Context" xr3:uid="{33E9A716-A67C-4A23-B5A4-8F9A30DB14BF}"/>
    <x:tableColumn id="4" name="Category1" xr3:uid="{37D98AE7-BCF6-4A6B-B95B-A5956617D42F}"/>
    <x:tableColumn id="5" name="Category2" xr3:uid="{46D0244E-4BEF-48ED-BBD8-64AB24D104F2}"/>
    <x:tableColumn id="6" name="Value allocated ($000s) Gas Transmission services" dataDxfId="196" dataCellStyle="Comma" xr3:uid="{E7107EAF-2DDA-416D-A2D4-00704A8BEA27}"/>
  </x:tableColumns>
  <x:tableStyleInfo name="cc_TableStyle" showFirstColumn="0" showLastColumn="0" showRowStripes="1" showColumnStripes="0"/>
</x:table>
</file>

<file path=xl/tables/table36.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48" name="tb_5e_5eii_1" displayName="tb_5e_5eii_1" ref="A31:O34" totalsRowShown="0" headerRowDxfId="195" xr:uid="{D74C7358-4644-4D97-AF63-5BF3EFD5BEE4}" mc:Ignorable="xr xr3">
  <x:autoFilter ref="A31:O34" xr:uid="{D74C7358-4644-4D97-AF63-5BF3EFD5BEE4}"/>
  <x:tableColumns count="15">
    <x:tableColumn id="1" name="Section" dataDxfId="194" xr3:uid="{6C6206AC-A4D1-413F-952E-492C5A0AEF00}"/>
    <x:tableColumn id="2" name="Row" xr3:uid="{1E219BA3-F243-4E11-8360-C9657CF444BC}">
      <x:calculatedColumnFormula>ROW()</x:calculatedColumnFormula>
    </x:tableColumn>
    <x:tableColumn id="3" name="Context" xr3:uid="{E7C5AFAD-33C5-4A81-BB82-3655E54F8DBD}"/>
    <x:tableColumn id="4" name="Category1" xr3:uid="{E7A78AC7-30ED-4C99-B85A-5396F98DE0F7}"/>
    <x:tableColumn id="5" name="Category2" xr3:uid="{577CB9DE-14F1-42B2-9B08-873E01FB2667}"/>
    <x:tableColumn id="6" name="Asset category " dataDxfId="193" dataCellStyle="Data_Entry" xr3:uid="{04FF4DDE-CBD7-418D-AAA0-3ACCC75FB3A5}"/>
    <x:tableColumn id="7" name="Original allocator or line items" dataDxfId="192" dataCellStyle="Data_Entry" xr3:uid="{3F541523-28FF-4FFF-9872-4DBD3AA76DA5}"/>
    <x:tableColumn id="8" name="New allocator or line items" dataDxfId="191" dataCellStyle="Data_Entry" xr3:uid="{E30F1267-7CC0-448B-B8CE-79549077A537}"/>
    <x:tableColumn id="9" name="Rationale for change " dataDxfId="190" dataCellStyle="Data_Entry" xr3:uid="{EDF67AE6-700B-406A-A474-7C0E0363C345}"/>
    <x:tableColumn id="10" name="Original allocation | _x000a_CY-1 |_x000a_($000)" dataDxfId="189" dataCellStyle="Data_Entry" xr3:uid="{DBEB25C4-FF08-4F25-ABE4-0393A1D03402}"/>
    <x:tableColumn id="11" name="New allocation |_x000a_CY-1 |_x000a_($000) " dataDxfId="188" dataCellStyle="Data_Entry" xr3:uid="{E565FBFA-15DF-45A6-8CB3-57654BDEA7B6}"/>
    <x:tableColumn id="12" name="Difference |_x000a_CY-1 |_x000a_($000) " dataDxfId="187" dataCellStyle="Formula" xr3:uid="{8D5EA498-E917-49EF-B6B3-1E7A7E728BAF}">
      <x:calculatedColumnFormula>J32-K32</x:calculatedColumnFormula>
    </x:tableColumn>
    <x:tableColumn id="18" name="Original allocation |_x000a_Current Year (CY) |_x000a_($000)" dataDxfId="186" dataCellStyle="Data_Entry" xr3:uid="{22FAADAB-D81A-4012-B53F-1577D522951F}"/>
    <x:tableColumn id="19" name="New allocation |_x000a_Current Year (CY) |_x000a_($000) " dataDxfId="185" dataCellStyle="Data_Entry" xr3:uid="{AB9257A0-523D-4948-A760-D6BE71CB5B26}"/>
    <x:tableColumn id="14" name="Difference |_x000a_Current Year (CY) |_x000a_($000)" dataDxfId="184" dataCellStyle="Formula" xr3:uid="{E44D4F89-663D-4625-9171-584DBE208DCD}">
      <x:calculatedColumnFormula>M32-N32</x:calculatedColumnFormula>
    </x:tableColumn>
  </x:tableColumns>
  <x:tableStyleInfo name="cc_TableStyle" showFirstColumn="0" showLastColumn="0" showRowStripes="1" showColumnStripes="0"/>
</x:table>
</file>

<file path=xl/tables/table37.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49" name="tb_6a_6ai_1" displayName="tb_6a_6ai_1" ref="A3:G18" totalsRowShown="0" xr:uid="{B761313C-107C-47DB-A147-3BD85FD26B60}" mc:Ignorable="xr xr3">
  <x:autoFilter ref="A3:G18" xr:uid="{B761313C-107C-47DB-A147-3BD85FD26B60}"/>
  <x:tableColumns count="7">
    <x:tableColumn id="1" name="Section" dataDxfId="183" xr3:uid="{903632B2-4FE3-4E0E-AEAD-AA9E8BA250E1}"/>
    <x:tableColumn id="2" name="Row" xr3:uid="{D1E41EFD-22A7-4D05-A333-157C56EC8A20}">
      <x:calculatedColumnFormula>ROW()</x:calculatedColumnFormula>
    </x:tableColumn>
    <x:tableColumn id="3" name="Context" xr3:uid="{875D562D-D0E5-46CD-B744-096A23F71B6E}"/>
    <x:tableColumn id="4" name="Category1" xr3:uid="{08551BBE-B803-4F8E-9126-1DAE21214521}"/>
    <x:tableColumn id="5" name="Category2" xr3:uid="{6E10B1E6-D542-49A6-848B-B7E8D419B6FC}"/>
    <x:tableColumn id="7" name="Category3" xr3:uid="{D38B5F64-7847-4350-B9FC-256747D3E4A4}"/>
    <x:tableColumn id="6" name="($000)" dataDxfId="182" dataCellStyle="Comma" xr3:uid="{600596D9-C0DD-4319-96DC-CD3290F6F5EA}"/>
  </x:tableColumns>
  <x:tableStyleInfo name="cc_TableStyle" showFirstColumn="0" showLastColumn="0" showRowStripes="1" showColumnStripes="0"/>
</x:table>
</file>

<file path=xl/tables/table38.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50" name="tb_6a_6aiii_1" displayName="tb_6a_6aiii_1" ref="A27:F35" totalsRowShown="0" headerRowDxfId="181" xr:uid="{CB5681A3-67AA-42AA-9FF9-B7F1392E3CB8}" mc:Ignorable="xr xr3">
  <x:autoFilter ref="A27:F35" xr:uid="{CB5681A3-67AA-42AA-9FF9-B7F1392E3CB8}"/>
  <x:tableColumns count="6">
    <x:tableColumn id="1" name="Section" dataDxfId="180" xr3:uid="{8D7BF715-63B6-49F9-9D87-858F15C3CB81}"/>
    <x:tableColumn id="2" name="Row" xr3:uid="{B2DF58C7-7C89-4C86-A79B-38414E90C18C}">
      <x:calculatedColumnFormula>ROW()</x:calculatedColumnFormula>
    </x:tableColumn>
    <x:tableColumn id="3" name="Context" dataDxfId="179" xr3:uid="{E3E95B55-5A47-41C3-B578-53C6C7E06DDF}"/>
    <x:tableColumn id="4" name="Category1" dataCellStyle="Data_Entry" xr3:uid="{228FDBD6-A3AB-420D-9039-E900E496054D}"/>
    <x:tableColumn id="5" name="Category2" xr3:uid="{C0AAF78E-6585-4981-8E8B-45391BE0403C}"/>
    <x:tableColumn id="7" name="($000)" dataDxfId="178" dataCellStyle="Comma" xr3:uid="{389018F5-DD62-4ED6-8F60-AEDCF88C9866}"/>
  </x:tableColumns>
  <x:tableStyleInfo name="cc_TableStyle" showFirstColumn="0" showLastColumn="0" showRowStripes="1" showColumnStripes="0"/>
</x:table>
</file>

<file path=xl/tables/table39.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51" name="tb_6a_6aiv_1" displayName="tb_6a_6aiv_1" ref="A40:G55" totalsRowShown="0" headerRowDxfId="177" xr:uid="{82C50F93-14A0-4FAC-9F4E-28FC3934DA38}" mc:Ignorable="xr xr3">
  <x:autoFilter ref="A40:G55" xr:uid="{82C50F93-14A0-4FAC-9F4E-28FC3934DA38}"/>
  <x:tableColumns count="7">
    <x:tableColumn id="1" name="Section" dataDxfId="176" xr3:uid="{296EB975-8AE5-4C2A-9E84-2EDE6515417E}"/>
    <x:tableColumn id="2" name="Row" xr3:uid="{23EC39CE-FFB7-44EE-8274-B4773EA2CBC0}">
      <x:calculatedColumnFormula>ROW()</x:calculatedColumnFormula>
    </x:tableColumn>
    <x:tableColumn id="3" name="Context" xr3:uid="{5B792B55-3FFE-42EA-8F0A-C304E018412F}"/>
    <x:tableColumn id="4" name="Category1" xr3:uid="{E78A3098-E34A-4E0E-A7A7-44097A696DCC}"/>
    <x:tableColumn id="5" name="Category2" xr3:uid="{06FC7A7B-42C8-4EC7-B964-F7FF32B356F9}"/>
    <x:tableColumn id="6" name="System Growth|($000)" dataCellStyle="Comma" xr3:uid="{9846A94D-72A2-4E6A-80D6-D87A817C9516}"/>
    <x:tableColumn id="7" name="Asset Replacement and Renewal|($000)" dataCellStyle="Comma" xr3:uid="{F3D2A091-BF53-4895-BF4A-52929FFA16A3}"/>
  </x:tableColumns>
  <x:tableStyleInfo name="cc_TableStyle" showFirstColumn="0" showLastColumn="0" showRowStripes="1" showColumnStripes="0"/>
</x:table>
</file>

<file path=xl/tables/table4.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3" name="tb_1_1iii_1" displayName="tb_1_1iii_1" ref="A18:G25" totalsRowShown="0" headerRowDxfId="318" dataDxfId="317" tableBorderDxfId="316" headerRowCellStyle="table_headers" xr:uid="{03EED4E6-70F6-4545-8E87-072AE561A192}" mc:Ignorable="xr xr3">
  <x:autoFilter ref="A18:G25" xr:uid="{03EED4E6-70F6-4545-8E87-072AE561A192}"/>
  <x:tableColumns count="7">
    <x:tableColumn id="1" name="Section" dataDxfId="315" xr3:uid="{F0787A22-C62D-490F-85AE-532F0E9781DF}"/>
    <x:tableColumn id="2" name="Row" dataDxfId="314" xr3:uid="{13C52E8A-0422-4773-A151-509B236E2E83}">
      <x:calculatedColumnFormula>ROW()</x:calculatedColumnFormula>
    </x:tableColumn>
    <x:tableColumn id="6" name="Context" dataDxfId="313" xr3:uid="{996BD5AB-E4C6-4276-8A4E-824EC99CCC11}"/>
    <x:tableColumn id="3" name="Category1" dataDxfId="312" xr3:uid="{A5182F8B-463F-42D8-9BA0-87BB40BF598B}"/>
    <x:tableColumn id="4" name="Category2" dataDxfId="311" xr3:uid="{B4ABB409-3E2F-4EDE-8990-BF261A4E0AC8}"/>
    <x:tableColumn id="7" name="$000" dataDxfId="310" dataCellStyle="Formula" xr3:uid="{C3036A76-A0CF-4371-B6B0-593A914E78E9}"/>
    <x:tableColumn id="5" name="% of revenue" dataDxfId="309" dataCellStyle="Blank" xr3:uid="{8A522220-F6B1-40B0-BFF4-F609F9198EE8}">
      <x:calculatedColumnFormula>F17+G18</x:calculatedColumnFormula>
    </x:tableColumn>
  </x:tableColumns>
  <x:tableStyleInfo name="cc_TableStyle" showFirstColumn="0" showLastColumn="0" showRowStripes="1" showColumnStripes="0"/>
</x:table>
</file>

<file path=xl/tables/table40.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52" name="tb_6a_6av_1" displayName="tb_6a_6av_1" ref="A59:F68" totalsRowShown="0" headerRowDxfId="175" xr:uid="{70AA517A-1C6A-4CA2-8222-DF52D315D8E0}" mc:Ignorable="xr xr3">
  <x:autoFilter ref="A59:F68" xr:uid="{70AA517A-1C6A-4CA2-8222-DF52D315D8E0}"/>
  <x:tableColumns count="6">
    <x:tableColumn id="1" name="Section" dataDxfId="174" xr3:uid="{09E6E3C7-D147-4373-A92F-A7775B222E57}"/>
    <x:tableColumn id="2" name="Row" xr3:uid="{5810C9BF-8D7F-48D4-A139-D5300A34DE53}">
      <x:calculatedColumnFormula>ROW()</x:calculatedColumnFormula>
    </x:tableColumn>
    <x:tableColumn id="3" name="Context" xr3:uid="{19AF42E9-1C82-44EB-975B-FB1DC00E4D9F}"/>
    <x:tableColumn id="4" name="Category1" dataCellStyle="Data_Entry" xr3:uid="{CB2C4CBC-48C5-49C4-9730-546AB58C8EF5}"/>
    <x:tableColumn id="5" name="Category2" xr3:uid="{D25D6CA2-CFC8-42A6-A7D3-A39363A94B23}"/>
    <x:tableColumn id="7" name="($000)" dataDxfId="173" dataCellStyle="Comma" xr3:uid="{6D87B462-48E6-4D0A-9377-6800F21D5661}"/>
  </x:tableColumns>
  <x:tableStyleInfo name="cc_TableStyle" showFirstColumn="0" showLastColumn="0" showRowStripes="1" showColumnStripes="0"/>
</x:table>
</file>

<file path=xl/tables/table41.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53" name="tb_6a_6avi_1" displayName="tb_6a_6avi_1" ref="A73:F82" totalsRowShown="0" headerRowDxfId="172" xr:uid="{56DF2E26-B35F-4CF3-B9C7-99232DC5ADF4}" mc:Ignorable="xr xr3">
  <x:autoFilter ref="A73:F82" xr:uid="{56DF2E26-B35F-4CF3-B9C7-99232DC5ADF4}"/>
  <x:tableColumns count="6">
    <x:tableColumn id="1" name="Section" dataDxfId="171" xr3:uid="{ED068ECA-6402-4B33-8700-DAD64484DA8C}"/>
    <x:tableColumn id="2" name="Row" xr3:uid="{2F6FEFCD-A051-469D-9CC7-DE96BB8F1CA8}">
      <x:calculatedColumnFormula>ROW()</x:calculatedColumnFormula>
    </x:tableColumn>
    <x:tableColumn id="3" name="Context" xr3:uid="{94D2E1CD-ACC2-40CB-B022-D416396B0CA2}"/>
    <x:tableColumn id="4" name="Category1" dataCellStyle="Data_Entry" xr3:uid="{F99AA952-42EE-4B9C-AB67-1DF4AA1D6F2A}"/>
    <x:tableColumn id="5" name="Category2" xr3:uid="{7988B82D-3219-489C-90AC-E5F37074E491}"/>
    <x:tableColumn id="7" name="($000)" dataDxfId="170" dataCellStyle="Comma" xr3:uid="{7A6F04B6-A2AC-458C-B6D6-B37D12E0CEA5}"/>
  </x:tableColumns>
  <x:tableStyleInfo name="cc_TableStyle" showFirstColumn="0" showLastColumn="0" showRowStripes="1" showColumnStripes="0"/>
</x:table>
</file>

<file path=xl/tables/table42.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54" name="tb_6a_6avii_1" displayName="tb_6a_6avii_1" ref="A87:F96" totalsRowShown="0" headerRowDxfId="169" xr:uid="{DE48F156-A1FC-4F4C-B2A7-9FE4CD59DCC9}" mc:Ignorable="xr xr3">
  <x:autoFilter ref="A87:F96" xr:uid="{DE48F156-A1FC-4F4C-B2A7-9FE4CD59DCC9}"/>
  <x:tableColumns count="6">
    <x:tableColumn id="1" name="Section" dataDxfId="168" xr3:uid="{81007603-030F-4708-9C96-5F025A32562D}"/>
    <x:tableColumn id="2" name="Row" xr3:uid="{B12DC5DC-DD45-47F2-AA97-DF596AF850FD}">
      <x:calculatedColumnFormula>ROW()</x:calculatedColumnFormula>
    </x:tableColumn>
    <x:tableColumn id="3" name="Context" dataDxfId="167" xr3:uid="{68B403EE-247C-4A15-9D52-12778EF8D7BF}"/>
    <x:tableColumn id="4" name="Category1" dataCellStyle="Data_Entry" xr3:uid="{F5DB6B55-BC84-484C-9513-58AC14CE21E1}"/>
    <x:tableColumn id="5" name="Category2" xr3:uid="{5CEF6997-8B77-457B-973D-C6C522A01D3E}"/>
    <x:tableColumn id="7" name="($000)" dataDxfId="166" xr3:uid="{8320D561-6715-402B-92D8-95D2100D3471}"/>
  </x:tableColumns>
  <x:tableStyleInfo name="cc_TableStyle" showFirstColumn="0" showLastColumn="0" showRowStripes="1" showColumnStripes="0"/>
</x:table>
</file>

<file path=xl/tables/table43.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55" name="tb_6a_6aviii_1" displayName="tb_6a_6aviii_1" ref="A101:F110" totalsRowShown="0" headerRowDxfId="165" xr:uid="{C9028CAA-EC6F-44EB-9A2F-DC28F5F49DA1}" mc:Ignorable="xr xr3">
  <x:autoFilter ref="A101:F110" xr:uid="{C9028CAA-EC6F-44EB-9A2F-DC28F5F49DA1}"/>
  <x:tableColumns count="6">
    <x:tableColumn id="1" name="Section" dataDxfId="164" xr3:uid="{FB849B42-26B2-4123-A631-A159E618D88B}"/>
    <x:tableColumn id="2" name="Row" xr3:uid="{1C847F12-31D8-4138-9A07-085B243FBD17}">
      <x:calculatedColumnFormula>ROW()</x:calculatedColumnFormula>
    </x:tableColumn>
    <x:tableColumn id="3" name="Context" xr3:uid="{E8278D96-88DE-4C44-A7A9-580598046403}"/>
    <x:tableColumn id="4" name="Category1" dataCellStyle="Data_Entry" xr3:uid="{96F09EBA-0EF7-45F6-BFB3-A9A2E0480B1F}"/>
    <x:tableColumn id="5" name="Category2" xr3:uid="{5F268B62-FEEB-43AB-BFFF-A966DCB4306D}"/>
    <x:tableColumn id="7" name="($000)" dataDxfId="163" dataCellStyle="Comma" xr3:uid="{5B04ED86-DE44-471C-B0FB-89FBBFBAF0C6}"/>
  </x:tableColumns>
  <x:tableStyleInfo name="cc_TableStyle" showFirstColumn="0" showLastColumn="0" showRowStripes="1" showColumnStripes="0"/>
</x:table>
</file>

<file path=xl/tables/table44.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56" name="tb_6a_6aix_1" displayName="tb_6a_6aix_1" ref="A115:F122" totalsRowShown="0" headerRowDxfId="162" xr:uid="{4E81643C-F8CD-4698-966A-B3AF6A2549F9}" mc:Ignorable="xr xr3">
  <x:autoFilter ref="A115:F122" xr:uid="{4E81643C-F8CD-4698-966A-B3AF6A2549F9}"/>
  <x:tableColumns count="6">
    <x:tableColumn id="1" name="Section" dataDxfId="161" xr3:uid="{34A07E15-C029-4F5A-9CC6-89C8BAED23CB}"/>
    <x:tableColumn id="2" name="Row" xr3:uid="{4D27176C-58C2-45C7-9B8E-B404D9E57E32}">
      <x:calculatedColumnFormula>ROW()</x:calculatedColumnFormula>
    </x:tableColumn>
    <x:tableColumn id="3" name="Context" xr3:uid="{BF9B1F6A-556B-4662-B13B-4ADF5CA47DBC}"/>
    <x:tableColumn id="4" name="Category1 | Routine expenditure " dataCellStyle="Data_Entry" xr3:uid="{405FC39C-3863-44C5-BF2A-96B1248898E4}"/>
    <x:tableColumn id="5" name="Category2" xr3:uid="{7B47EEF9-74F1-449D-B08F-D6027E608B6D}"/>
    <x:tableColumn id="7" name="($000)" dataDxfId="160" dataCellStyle="Comma" xr3:uid="{D5D4EE83-C167-4AD8-A46A-10D08466F795}"/>
  </x:tableColumns>
  <x:tableStyleInfo name="cc_TableStyle" showFirstColumn="0" showLastColumn="0" showRowStripes="1" showColumnStripes="0"/>
</x:table>
</file>

<file path=xl/tables/table45.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8" name="tb_6a_6aii_1" displayName="tb_6a_6aii_1" ref="A22:F23" totalsRowShown="0" headerRowDxfId="159" tableBorderDxfId="158" xr:uid="{AE159686-1DA8-454D-84AB-378AED803C5B}" mc:Ignorable="xr xr3">
  <x:autoFilter ref="A22:F23" xr:uid="{AE159686-1DA8-454D-84AB-378AED803C5B}"/>
  <x:tableColumns count="6">
    <x:tableColumn id="1" name="Section" dataDxfId="157" dataCellStyle="Header 1" xr3:uid="{95C9E88B-12AE-4439-8256-F264EBFA043A}"/>
    <x:tableColumn id="2" name="Row" xr3:uid="{2EEE1392-D131-40F6-B934-32330F82BEB8}">
      <x:calculatedColumnFormula>ROW()</x:calculatedColumnFormula>
    </x:tableColumn>
    <x:tableColumn id="3" name="Context" xr3:uid="{A512570B-238C-490D-A694-044EF39DFE3E}"/>
    <x:tableColumn id="4" name="Category1" xr3:uid="{9CDD317C-FFCF-4378-95A8-19FA20BABFFD}"/>
    <x:tableColumn id="5" name="Category2" xr3:uid="{12BAB4E4-09F5-43CD-A754-64FF980C7D54}"/>
    <x:tableColumn id="6" name="($000)" dataDxfId="156" dataCellStyle="Comma" xr3:uid="{F71DF573-0525-497C-8300-2D84AFD0814A}"/>
  </x:tableColumns>
  <x:tableStyleInfo name="cc_TableStyle" showFirstColumn="0" showLastColumn="0" showRowStripes="1" showColumnStripes="0"/>
</x:table>
</file>

<file path=xl/tables/table46.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34" name="tb_6a_6aix_2" displayName="tb_6a_6aix_2" ref="A126:F134" totalsRowShown="0" headerRowDxfId="155" xr:uid="{666C8FE0-556E-428E-8544-B9C8BE09B2EC}" mc:Ignorable="xr xr3">
  <x:autoFilter ref="A126:F134" xr:uid="{666C8FE0-556E-428E-8544-B9C8BE09B2EC}"/>
  <x:tableColumns count="6">
    <x:tableColumn id="1" name="Section" dataDxfId="154" xr3:uid="{F7D23ABC-3BDD-4465-A218-CAE52DEB7B97}"/>
    <x:tableColumn id="2" name="Row" xr3:uid="{5D55E4F7-A663-4598-9EB3-689B841C0CAF}">
      <x:calculatedColumnFormula>ROW()</x:calculatedColumnFormula>
    </x:tableColumn>
    <x:tableColumn id="3" name="Context" xr3:uid="{40B94F93-8C98-452C-8524-C6E7DC9438E4}"/>
    <x:tableColumn id="4" name="Category1 | Atypical expeniture" xr3:uid="{4B8C0984-D51D-4B3C-9BD0-8F981E1AC79C}"/>
    <x:tableColumn id="5" name="Category2" xr3:uid="{64A553BE-57C6-4315-8C86-FD622007C88F}"/>
    <x:tableColumn id="7" name="($000)" dataDxfId="153" xr3:uid="{05756A0F-1E4F-4416-8000-7868DB8D83E8}"/>
  </x:tableColumns>
  <x:tableStyleInfo name="cc_TableStyle" showFirstColumn="0" showLastColumn="0" showRowStripes="1" showColumnStripes="0"/>
</x:table>
</file>

<file path=xl/tables/table47.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58" name="tb_6b_6bi_1" displayName="tb_6b_6bi_1" ref="A3:F14" totalsRowShown="0" headerRowDxfId="152" xr:uid="{AD7E14C3-E7AF-480C-9DD3-C0EBBCE558DA}" mc:Ignorable="xr xr3">
  <x:autoFilter ref="A3:F14" xr:uid="{AD7E14C3-E7AF-480C-9DD3-C0EBBCE558DA}"/>
  <x:tableColumns count="6">
    <x:tableColumn id="1" name="Section" dataDxfId="151" xr3:uid="{D5A14B8B-EA2D-4081-BEE7-F07F0B291016}"/>
    <x:tableColumn id="2" name="Row" xr3:uid="{AE7F9DCA-6914-4E2E-ACF8-AC74399E2594}">
      <x:calculatedColumnFormula>ROW()</x:calculatedColumnFormula>
    </x:tableColumn>
    <x:tableColumn id="3" name="Context" xr3:uid="{C5359B2A-9328-4CA7-91DE-74A12476DBA8}"/>
    <x:tableColumn id="4" name="Category1" xr3:uid="{3D7FD70A-A2E8-4EEB-B17B-69D6EBD61FCC}"/>
    <x:tableColumn id="5" name="Category2" xr3:uid="{75B4BDD4-18A4-4FEA-BD27-839D8B6646A1}"/>
    <x:tableColumn id="7" name="($000)" dataDxfId="150" dataCellStyle="Comma" xr3:uid="{88B6CE0E-3ECF-417A-8E3C-B0CE50D45B10}"/>
  </x:tableColumns>
  <x:tableStyleInfo name="cc_TableStyle" showFirstColumn="0" showLastColumn="0" showRowStripes="1" showColumnStripes="0"/>
</x:table>
</file>

<file path=xl/tables/table48.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59" name="tb_6b_6bii_1" displayName="tb_6b_6bii_1" ref="A18:F20" totalsRowShown="0" headerRowDxfId="149" xr:uid="{4BB1E952-9751-47B6-BDE3-8796C1862973}" mc:Ignorable="xr xr3">
  <x:autoFilter ref="A18:F20" xr:uid="{4BB1E952-9751-47B6-BDE3-8796C1862973}"/>
  <x:tableColumns count="6">
    <x:tableColumn id="1" name="Section" xr3:uid="{1F884A4C-192B-4D0F-85E1-B81B9703E1A7}"/>
    <x:tableColumn id="2" name="Row" xr3:uid="{42EB985F-0B48-4A2F-8E66-5A53E94866A2}">
      <x:calculatedColumnFormula>ROW()</x:calculatedColumnFormula>
    </x:tableColumn>
    <x:tableColumn id="3" name="Context" xr3:uid="{F85554AF-715E-4C40-9C89-16A6AEBB3FA7}"/>
    <x:tableColumn id="4" name="Category1" xr3:uid="{8B5D7509-FAD6-4161-986D-42360423FAB6}"/>
    <x:tableColumn id="5" name="Category2" xr3:uid="{ED000D73-124A-424A-96BA-4646FA523346}"/>
    <x:tableColumn id="6" name="($000)" dataDxfId="148" dataCellStyle="Data_Entry" xr3:uid="{0BAEF3A3-18CE-440A-8E2E-6CEF1C99EB39}"/>
  </x:tableColumns>
  <x:tableStyleInfo name="cc_TableStyle" showFirstColumn="0" showLastColumn="0" showRowStripes="1" showColumnStripes="0"/>
</x:table>
</file>

<file path=xl/tables/table49.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68" name="tb_7_7i_1" displayName="tb_7_7i_1" ref="A3:H4" totalsRowShown="0" xr:uid="{ED5AD19B-6F07-406E-978C-3DF5DA03DF97}" mc:Ignorable="xr xr3">
  <x:autoFilter ref="A3:H4" xr:uid="{ED5AD19B-6F07-406E-978C-3DF5DA03DF97}"/>
  <x:tableColumns count="8">
    <x:tableColumn id="1" name="Section" dataDxfId="147" xr3:uid="{AF7170E1-767F-4BB6-95EE-767309D828E7}"/>
    <x:tableColumn id="2" name="Row" xr3:uid="{32B5E11F-1313-499C-B3C1-67246AE7413E}">
      <x:calculatedColumnFormula>ROW()</x:calculatedColumnFormula>
    </x:tableColumn>
    <x:tableColumn id="3" name="Context" xr3:uid="{B593E2D1-B8F2-47CA-84A2-EFC8F94DCEE9}"/>
    <x:tableColumn id="4" name="Category1" xr3:uid="{8A52487A-683E-487C-9E3D-39E65A14567C}"/>
    <x:tableColumn id="5" name="Category2" xr3:uid="{1E2B2999-0BE8-4740-B493-CE95F8F15CFA}"/>
    <x:tableColumn id="6" name="Target ($000) ¹" dataDxfId="146" dataCellStyle="Data_Entry" xr3:uid="{11E41360-0703-4F1E-99E3-14B37A19D81B}"/>
    <x:tableColumn id="20" name="Actual ($000)" dataDxfId="145" dataCellStyle="Formula" xr3:uid="{B7B9C329-E1F2-4C61-A293-F20A903B4E87}">
      <x:calculatedColumnFormula>'S8.Billed Quantities+Revenues'!F14</x:calculatedColumnFormula>
    </x:tableColumn>
    <x:tableColumn id="21" name="% variance" dataDxfId="144" dataCellStyle="Formula" xr3:uid="{BE35E688-57D4-48EA-B029-86C904EE0678}">
      <x:calculatedColumnFormula>IF(F4=0,0,(G4-F4)/F4)</x:calculatedColumnFormula>
    </x:tableColumn>
  </x:tableColumns>
  <x:tableStyleInfo name="cc_TableStyle" showFirstColumn="0" showLastColumn="0" showRowStripes="1" showColumnStripes="0"/>
</x:table>
</file>

<file path=xl/tables/table5.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4" name="tb_1_1iv_1" displayName="tb_1_1iv_1" ref="A29:F30" totalsRowShown="0" headerRowDxfId="308" dataDxfId="307" tableBorderDxfId="306" headerRowCellStyle="table_headers" xr:uid="{747AA392-C753-466E-8DBC-D7AD9B372EF8}" mc:Ignorable="xr xr3">
  <x:autoFilter ref="A29:F30" xr:uid="{747AA392-C753-466E-8DBC-D7AD9B372EF8}"/>
  <x:tableColumns count="6">
    <x:tableColumn id="1" name="Section" dataDxfId="305" xr3:uid="{94A38DBC-DC8F-4E82-9F2B-ABA72C7CDC2E}"/>
    <x:tableColumn id="2" name="Row" dataDxfId="304" xr3:uid="{ADC10BAC-7BBC-423D-AEE2-7461D549B2B5}">
      <x:calculatedColumnFormula>ROW()</x:calculatedColumnFormula>
    </x:tableColumn>
    <x:tableColumn id="5" name="Context" dataDxfId="303" xr3:uid="{5B0604BD-FA90-4EDC-AC71-D1FC968CF47C}"/>
    <x:tableColumn id="3" name="Category1" dataDxfId="302" xr3:uid="{C55F74B8-B96B-4BE1-937A-13AF2572E937}"/>
    <x:tableColumn id="4" name="Category2" dataDxfId="301" xr3:uid="{85B28702-5724-46E5-A4E7-001AB4B05E33}"/>
    <x:tableColumn id="7" name="Interruptions per 100km of system length" dataDxfId="300" dataCellStyle="Formula" xr3:uid="{9E769CC5-6349-4C19-BC3D-B0758E4E521F}">
      <x:calculatedColumnFormula>IF('S9c.Pipeline Data'!F10&lt;&gt;0,'S10a.Reliability'!F25/('S9c.Pipeline Data'!F10/100),0)</x:calculatedColumnFormula>
    </x:tableColumn>
  </x:tableColumns>
  <x:tableStyleInfo name="cc_TableStyle" showFirstColumn="0" showLastColumn="0" showRowStripes="1" showColumnStripes="0"/>
</x:table>
</file>

<file path=xl/tables/table50.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69" name="tb_7_7ii_1" displayName="tb_7_7ii_1" ref="A8:H19" totalsRowShown="0" headerRowDxfId="143" xr:uid="{8F2F6200-0137-4857-94C1-C2C37DC8C134}" mc:Ignorable="xr xr3">
  <x:autoFilter ref="A8:H19" xr:uid="{8F2F6200-0137-4857-94C1-C2C37DC8C134}"/>
  <x:tableColumns count="8">
    <x:tableColumn id="1" name="Section" dataDxfId="142" xr3:uid="{4EEC531A-40DB-41BE-842D-BC6840D6B13E}"/>
    <x:tableColumn id="2" name="Row" xr3:uid="{718D8FBE-91C3-4962-B714-70E1A9837C96}">
      <x:calculatedColumnFormula>ROW()</x:calculatedColumnFormula>
    </x:tableColumn>
    <x:tableColumn id="3" name="Context" xr3:uid="{4942938A-A1D3-49FA-B347-305EF73C7C30}"/>
    <x:tableColumn id="4" name="Category1" xr3:uid="{712DE74A-EF7E-453E-B1FB-37266DC0572F}"/>
    <x:tableColumn id="5" name="Category2" xr3:uid="{A6F78ED6-E50C-4950-8BB3-B2E50660DFAB}"/>
    <x:tableColumn id="6" name="Forecast ($000) ²" dataDxfId="141" dataCellStyle="Comma" xr3:uid="{344906CD-B1CE-4C7C-94C2-B1A1E4F7A88B}"/>
    <x:tableColumn id="7" name="Actual ($000)" dataDxfId="140" dataCellStyle="Formula" xr3:uid="{CA89975B-BC86-4FB7-B2D0-0EEAC67D614F}"/>
    <x:tableColumn id="8" name="% variance " dataDxfId="139" dataCellStyle="Formula" xr3:uid="{E710B3AF-1FFD-4D30-8D7F-3FFBC5B0A9B0}"/>
  </x:tableColumns>
  <x:tableStyleInfo name="cc_TableStyle" showFirstColumn="0" showLastColumn="0" showRowStripes="1" showColumnStripes="0"/>
</x:table>
</file>

<file path=xl/tables/table51.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70" name="tb_7_7iii_1" displayName="tb_7_7iii_1" ref="A23:H34" totalsRowShown="0" headerRowDxfId="138" xr:uid="{C6CAF047-11A5-455A-902F-55F789B8F14A}" mc:Ignorable="xr xr3">
  <x:autoFilter ref="A23:H34" xr:uid="{C6CAF047-11A5-455A-902F-55F789B8F14A}"/>
  <x:tableColumns count="8">
    <x:tableColumn id="1" name="Section" dataDxfId="137" xr3:uid="{61498A6C-1EE0-4932-BDC8-C9FD20607446}"/>
    <x:tableColumn id="2" name="Row" xr3:uid="{20BC2257-9236-4202-8262-36A174A00A8D}">
      <x:calculatedColumnFormula>ROW()</x:calculatedColumnFormula>
    </x:tableColumn>
    <x:tableColumn id="3" name="Context" xr3:uid="{31B3E271-E7C8-444B-8B73-BF3FE75C5377}"/>
    <x:tableColumn id="4" name="Category1" xr3:uid="{F5684CEB-21C8-47CA-A272-4357197FAAE8}"/>
    <x:tableColumn id="5" name="Category2" xr3:uid="{80C38FC9-90F5-4FD0-A54F-46E46FC05EEF}"/>
    <x:tableColumn id="6" name="Forecast ($000) ²" dataDxfId="136" dataCellStyle="Comma" xr3:uid="{2D2481EF-5F6C-4BA2-96C5-125D592CCA1F}"/>
    <x:tableColumn id="7" name="Actual ($000)" dataDxfId="135" dataCellStyle="Comma" xr3:uid="{3612A22E-D001-44B8-A6A2-7BF8043C9485}"/>
    <x:tableColumn id="8" name="% variance " dataDxfId="134" dataCellStyle="Percent" xr3:uid="{397883E2-7E45-415E-84FE-7E717C296CB5}"/>
  </x:tableColumns>
  <x:tableStyleInfo name="cc_TableStyle" showFirstColumn="0" showLastColumn="0" showRowStripes="1" showColumnStripes="0"/>
</x:table>
</file>

<file path=xl/tables/table52.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71" name="tb_7_7iv_1" displayName="tb_7_7iv_1" ref="A38:H39" totalsRowShown="0" headerRowDxfId="133" xr:uid="{72E10A87-4017-43BE-8D0D-C5F47FB82716}" mc:Ignorable="xr xr3">
  <x:autoFilter ref="A38:H39" xr:uid="{72E10A87-4017-43BE-8D0D-C5F47FB82716}"/>
  <x:tableColumns count="8">
    <x:tableColumn id="1" name="Section" dataDxfId="132" xr3:uid="{E7738811-A66A-4BAA-B976-67DE6D8B55F4}"/>
    <x:tableColumn id="2" name="Row" xr3:uid="{69B46703-7FCE-429A-B10A-BD42535C9030}">
      <x:calculatedColumnFormula>ROW()</x:calculatedColumnFormula>
    </x:tableColumn>
    <x:tableColumn id="3" name="Context" xr3:uid="{4A3C6684-407E-4BFB-84AF-4DF79747BA01}"/>
    <x:tableColumn id="4" name="Category1" xr3:uid="{F5DBE413-3411-4AC8-931E-64997798EB0D}"/>
    <x:tableColumn id="5" name="Category2" xr3:uid="{D6AE93AF-55A3-458E-89B8-6401A105D452}"/>
    <x:tableColumn id="6" name="Forecast ($000) ²" dataDxfId="131" dataCellStyle="Data_Entry" xr3:uid="{61CE7ED6-4DCB-4B16-BCB2-A8B5D063EE03}"/>
    <x:tableColumn id="7" name="Actual ($000)" dataDxfId="130" dataCellStyle="Formula" xr3:uid="{B332522C-2385-4E36-B7D4-31C46CD21329}">
      <x:calculatedColumnFormula>'S6a.Actual Expenditure Capex'!F23</x:calculatedColumnFormula>
    </x:tableColumn>
    <x:tableColumn id="8" name="% variance " dataDxfId="129" dataCellStyle="Formula" xr3:uid="{0FA50150-63D7-4F43-97B1-550A68003911}">
      <x:calculatedColumnFormula>IF(F39="N/A",0,IF(F39=0,0,(G39-F39)/F39))</x:calculatedColumnFormula>
    </x:tableColumn>
  </x:tableColumns>
  <x:tableStyleInfo name="cc_TableStyle" showFirstColumn="0" showLastColumn="0" showRowStripes="1" showColumnStripes="0"/>
</x:table>
</file>

<file path=xl/tables/table53.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72" name="tb_7_7v_1" displayName="tb_7_7v_1" ref="A43:H45" totalsRowShown="0" headerRowDxfId="128" xr:uid="{880F3227-E3A6-4C52-BE71-1AEB3A166002}" mc:Ignorable="xr xr3">
  <x:autoFilter ref="A43:H45" xr:uid="{880F3227-E3A6-4C52-BE71-1AEB3A166002}"/>
  <x:tableColumns count="8">
    <x:tableColumn id="1" name="Section" dataDxfId="127" xr3:uid="{5D1608B5-86B2-460C-8EC8-AB15A4155333}"/>
    <x:tableColumn id="2" name="Row" xr3:uid="{6640E14B-F661-43D7-9A5C-EA87392FC1A4}"/>
    <x:tableColumn id="3" name="Context" xr3:uid="{B769D698-ECC8-4AE4-A0EC-2A7BC08F0254}"/>
    <x:tableColumn id="4" name="Category1" xr3:uid="{57D08ECE-059E-4458-8B3F-6523D1B2E386}"/>
    <x:tableColumn id="5" name="Category2" xr3:uid="{0AD496B4-C1F0-475F-A41F-ABF22BC346B6}"/>
    <x:tableColumn id="6" name="Forecast ($000) ²" dataDxfId="126" dataCellStyle="Comma" xr3:uid="{F894254C-580D-4E28-A50D-8622FAEF0E0A}"/>
    <x:tableColumn id="7" name="Actual ($000)" dataDxfId="125" dataCellStyle="Comma" xr3:uid="{7EFD971E-D9EC-4EB5-9F18-4C205059F24E}"/>
    <x:tableColumn id="8" name="% variance " dataDxfId="124" dataCellStyle="Percent" xr3:uid="{1743C67C-3AA9-4E85-AE65-48E0EBABE968}">
      <x:calculatedColumnFormula>IF(F44="N/A",0,IF(F44=0,0,(G44-F44)/F44))</x:calculatedColumnFormula>
    </x:tableColumn>
  </x:tableColumns>
  <x:tableStyleInfo name="cc_TableStyle" showFirstColumn="0" showLastColumn="0" showRowStripes="1" showColumnStripes="0"/>
</x:table>
</file>

<file path=xl/tables/table54.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73" name="tb_8_8i_1" displayName="tb_8_8i_1" ref="A3:J7" totalsRowShown="0" xr:uid="{BA71F2B5-9EA6-42D1-8085-A15116FAA7A8}" mc:Ignorable="xr xr3">
  <x:autoFilter ref="A3:J7" xr:uid="{BA71F2B5-9EA6-42D1-8085-A15116FAA7A8}"/>
  <x:tableColumns count="10">
    <x:tableColumn id="1" name="Section" dataDxfId="123" xr3:uid="{5AF45ADD-7AC7-4A2E-B0F3-714C20673FAF}"/>
    <x:tableColumn id="2" name="Row" dataDxfId="122" xr3:uid="{3B1E74E2-5B76-4E2B-A7CB-17D778C67244}">
      <x:calculatedColumnFormula>ROW()</x:calculatedColumnFormula>
    </x:tableColumn>
    <x:tableColumn id="3" name="Context" xr3:uid="{E5CA2B84-7035-4376-A18B-2DBF7550E9BB}"/>
    <x:tableColumn id="4" name="Category1 | _x000a_Contract type" xr3:uid="{09CE1759-2EEA-4E42-90C3-622F5EEFA1F2}"/>
    <x:tableColumn id="5" name="Category2" xr3:uid="{0B6D06BB-0E1D-4741-9C2D-E5B1784F84DE}"/>
    <x:tableColumn id="7" name="Billed quantities - Gas throughput billed" xr3:uid="{92C5E0CC-931A-4C33-9622-DD60EF677D5E}"/>
    <x:tableColumn id="8" name="Billed quantities - Reserved capacity billed" xr3:uid="{2E9A3FAC-EAAA-46FD-820F-CAF7A3AB713D}"/>
    <x:tableColumn id="13" name="Billed quantities - Overrun charges billed" xr3:uid="{AC4AECED-C544-4705-AB64-0A6D06DB2056}"/>
    <x:tableColumn id="14" name="Billed quantities - Approved Nominations billed" xr3:uid="{2855AC5C-833E-4072-B1FA-D1F38547A702}"/>
    <x:tableColumn id="15" name="Billed quantities -_x000a_∑(Approved Nominations x distance) billed" xr3:uid="{A95D0652-E851-499E-81A4-B6C01D0096EA}"/>
  </x:tableColumns>
  <x:tableStyleInfo name="cc_TableStyle" showFirstColumn="0" showLastColumn="0" showRowStripes="1" showColumnStripes="0"/>
</x:table>
</file>

<file path=xl/tables/table55.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74" name="tb_8_8ii_1" displayName="tb_8_8ii_1" ref="A11:L14" totalsRowShown="0" headerRowDxfId="121" xr:uid="{71883D29-FC97-4E6B-83A7-F2E2F9F512F3}" mc:Ignorable="xr xr3">
  <x:autoFilter ref="A11:L14" xr:uid="{71883D29-FC97-4E6B-83A7-F2E2F9F512F3}"/>
  <x:tableColumns count="12">
    <x:tableColumn id="1" name="Section" dataDxfId="120" xr3:uid="{75B44AA0-DB78-4C61-977D-E639D1713981}"/>
    <x:tableColumn id="2" name="Row" xr3:uid="{5CBF9D08-68FE-4BF6-BA2B-323D67D8C48A}">
      <x:calculatedColumnFormula>ROW()</x:calculatedColumnFormula>
    </x:tableColumn>
    <x:tableColumn id="3" name="Context" xr3:uid="{1D353C96-B60B-4B06-93CB-519311A6A535}"/>
    <x:tableColumn id="4" name="Category1 | Contract type" xr3:uid="{740CFB8B-A04E-4ADC-A68C-E1E673A72E2D}"/>
    <x:tableColumn id="5" name="Category2" xr3:uid="{9758A37A-C3F6-40E2-AE6B-EC6123F86893}"/>
    <x:tableColumn id="7" name="Total line charge revenue in disclosure year" dataDxfId="119" dataCellStyle="Formula" xr3:uid="{D59E86A2-ACFC-46F3-A912-C9E1ACFA7BA8}"/>
    <x:tableColumn id="8" name="Gas throughput revenue " dataDxfId="118" dataCellStyle="Comma" xr3:uid="{334E0448-CCA0-41BC-8237-D87956F180CE}"/>
    <x:tableColumn id="9" name="Reserved capacity  revenue" dataDxfId="117" dataCellStyle="Comma" xr3:uid="{6C70BCCD-4BA8-4F4F-9B2B-B1F29D7F1149}"/>
    <x:tableColumn id="10" name="Overrun charges revenue" dataDxfId="116" dataCellStyle="Comma" xr3:uid="{7DB37662-A6D7-487D-9B5F-93581DD2A2F3}"/>
    <x:tableColumn id="11" name="Approved Nominations revenue" dataDxfId="115" dataCellStyle="Comma" xr3:uid="{580EEDD3-1859-47A6-AB08-B027E717521B}"/>
    <x:tableColumn id="12" name="∑(Approved Nominations x distance) revenue" dataDxfId="114" dataCellStyle="Comma" xr3:uid="{524CDD5C-6D9B-4E15-BC70-A5BF09E4BA75}"/>
    <x:tableColumn id="13" name="Notional revenue foregone from posted discounts (if applicable)" dataDxfId="113" dataCellStyle="Comma" xr3:uid="{182F1CD0-9780-4D4F-983B-E256550427DE}">
      <x:calculatedColumnFormula>SUM(L10:L11)</x:calculatedColumnFormula>
    </x:tableColumn>
  </x:tableColumns>
  <x:tableStyleInfo name="cc_TableStyle" showFirstColumn="0" showLastColumn="0" showRowStripes="1" showColumnStripes="0"/>
</x:table>
</file>

<file path=xl/tables/table56.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76" name="tb_9a_9a_1" displayName="tb_9a_9a_1" ref="A3:J27" totalsRowShown="0" xr:uid="{48BA3734-6534-4818-9AAF-BD1A38383F8F}" mc:Ignorable="xr xr3">
  <x:autoFilter ref="A3:J27" xr:uid="{48BA3734-6534-4818-9AAF-BD1A38383F8F}"/>
  <x:tableColumns count="10">
    <x:tableColumn id="1" name="Section" dataDxfId="112" xr3:uid="{108D366F-2D14-4797-BDF1-8550A6936891}"/>
    <x:tableColumn id="2" name="Row" xr3:uid="{22244F55-285A-4D1D-B23C-2A06C53FBD72}">
      <x:calculatedColumnFormula>ROW()</x:calculatedColumnFormula>
    </x:tableColumn>
    <x:tableColumn id="3" name="Context" xr3:uid="{AC5EB632-E4C1-4E16-AC56-33C81F318D33}"/>
    <x:tableColumn id="4" name="Category1 | Asset category" xr3:uid="{32C7530C-3D32-49E4-95B3-967947D5D176}"/>
    <x:tableColumn id="5" name="Category2 | Asset class" xr3:uid="{367ECB18-9D5C-4AF2-B1CA-D764E6CF1DBB}"/>
    <x:tableColumn id="11" name="Category3 | Units" xr3:uid="{EE76B60D-73B2-454B-A17B-5B492DE40052}"/>
    <x:tableColumn id="6" name="Items at start of year (quantity)" dataDxfId="111" dataCellStyle="Data_Entry" xr3:uid="{A3F818FE-F8F4-43FA-84F5-27C6A585DE7D}"/>
    <x:tableColumn id="7" name="Items at end of year (quantity)" dataDxfId="110" dataCellStyle="Data_Entry" xr3:uid="{7C970691-C322-412E-82BD-919ED2D7918F}"/>
    <x:tableColumn id="8" name="Net change" dataDxfId="109" dataCellStyle="Formula" xr3:uid="{950CE5D5-C6FF-4190-8090-F28B800EC305}">
      <x:calculatedColumnFormula>H4-G4</x:calculatedColumnFormula>
    </x:tableColumn>
    <x:tableColumn id="9" name="Data accuracy (1-4)" dataDxfId="108" dataCellStyle="Data_Entry" xr3:uid="{F2AEB0AA-7BC5-4934-9B5B-D759B85F631C}"/>
  </x:tableColumns>
  <x:tableStyleInfo name="cc_TableStyle" showFirstColumn="0" showLastColumn="0" showRowStripes="1" showColumnStripes="0"/>
</x:table>
</file>

<file path=xl/tables/table57.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77" name="tb_9b_9b_1" displayName="tb_9b_9b_1" ref="A3:AX27" totalsRowShown="0" xr:uid="{D802A840-CE4A-425D-A776-2BF2BA4E8DA4}" mc:Ignorable="xr xr3">
  <x:autoFilter ref="A3:AX27" xr:uid="{D802A840-CE4A-425D-A776-2BF2BA4E8DA4}"/>
  <x:tableColumns count="50">
    <x:tableColumn id="1" name="Section" dataDxfId="107" xr3:uid="{42C2CDA5-577F-4B8E-865A-613B33B1D798}"/>
    <x:tableColumn id="2" name="Row" xr3:uid="{7607723E-D24E-431C-ACDA-5DD317A91337}">
      <x:calculatedColumnFormula>ROW()</x:calculatedColumnFormula>
    </x:tableColumn>
    <x:tableColumn id="3" name="Context" xr3:uid="{4F9FDC17-BAAF-4A14-9303-0E20F95A3D7B}"/>
    <x:tableColumn id="4" name="Category1|Asset category " xr3:uid="{BE3BAAC3-BB16-45D3-8A52-C457D601D4F1}"/>
    <x:tableColumn id="5" name="Category2|Asset class" xr3:uid="{82A88F55-7C5B-4592-9946-1CCC1ACBCF04}"/>
    <x:tableColumn id="25" name="Category 3|_x000a_Units" xr3:uid="{60789762-AA2E-4EEF-8C99-B76C4EDDC5CB}"/>
    <x:tableColumn id="6" name="Number of assets at disclosure year end by installation date|_x000a_pre-1960" dataDxfId="106" dataCellStyle="Data_Entry" xr3:uid="{DC0677DD-B21C-4756-9D19-F5B8C069DA00}"/>
    <x:tableColumn id="7" name="1960_x000a_–1964" dataDxfId="105" dataCellStyle="Data_Entry" xr3:uid="{35BD5C91-BD68-49EF-92C8-5DA8DE088AAF}"/>
    <x:tableColumn id="8" name="1965_x000a_–1969" dataDxfId="104" dataCellStyle="Data_Entry" xr3:uid="{25789B14-4377-4D7F-8EA9-DBA6625EC6E5}"/>
    <x:tableColumn id="9" name="1970_x000a_–1974" dataDxfId="103" dataCellStyle="Data_Entry" xr3:uid="{C89FB96C-F8B4-4477-AE76-6B4CC633C025}"/>
    <x:tableColumn id="26" name="1975_x000a_–1979" dataDxfId="102" dataCellStyle="Data_Entry" xr3:uid="{4CE82958-683A-44F2-87B4-1456AB5530C2}"/>
    <x:tableColumn id="27" name="1980_x000a_–1984" dataDxfId="101" dataCellStyle="Data_Entry" xr3:uid="{C8FC339C-8587-4DE9-A8DE-C93BFCC55BE5}"/>
    <x:tableColumn id="28" name="1985-1989" dataDxfId="100" dataCellStyle="Data_Entry" xr3:uid="{14529D30-342A-4CB5-956D-163A10F20846}"/>
    <x:tableColumn id="29" name="1990_x000a_–1994" dataDxfId="99" dataCellStyle="Data_Entry" xr3:uid="{78688F08-DE66-4FEF-A78F-1DC2C134AD4A}"/>
    <x:tableColumn id="30" name="1995_x000a_–1999" dataDxfId="98" dataCellStyle="Data_Entry" xr3:uid="{364DAF43-5145-48FE-89AB-72678FC23313}"/>
    <x:tableColumn id="31" name="2000" dataDxfId="97" dataCellStyle="Data_Entry" xr3:uid="{8EC582DE-B352-4669-997F-AD60EC96297B}"/>
    <x:tableColumn id="32" name="2001" dataDxfId="96" dataCellStyle="Data_Entry" xr3:uid="{A402A5BF-A32E-4144-A1A3-B468F0E74A5D}"/>
    <x:tableColumn id="33" name="2002" dataDxfId="95" dataCellStyle="Data_Entry" xr3:uid="{152D9C4D-9495-4F9E-B2BC-B8B6B9FDC0C4}"/>
    <x:tableColumn id="34" name="2003" dataDxfId="94" dataCellStyle="Data_Entry" xr3:uid="{86BCDC36-FF7A-4DFE-847C-6A0B7BD74CDC}"/>
    <x:tableColumn id="35" name="2004" dataDxfId="93" dataCellStyle="Data_Entry" xr3:uid="{2F3149FF-FA84-4E67-A2E3-1741DCC0C8F1}"/>
    <x:tableColumn id="36" name="2005" dataDxfId="92" dataCellStyle="Data_Entry" xr3:uid="{A6E87F47-16B6-4B1D-B547-42E48FB5AAF7}"/>
    <x:tableColumn id="37" name="2006" dataDxfId="91" dataCellStyle="Data_Entry" xr3:uid="{23D1739D-C0C7-48DA-957D-A5052FDCF1A9}"/>
    <x:tableColumn id="38" name="2007" dataDxfId="90" dataCellStyle="Data_Entry" xr3:uid="{F6924CDA-2ACC-4F3E-A4AA-5F2085B5A793}"/>
    <x:tableColumn id="39" name="2008" dataDxfId="89" dataCellStyle="Data_Entry" xr3:uid="{091D46D1-2CFF-48B8-B164-1C87221BAFCC}"/>
    <x:tableColumn id="40" name="2009" dataDxfId="88" dataCellStyle="Data_Entry" xr3:uid="{B813A887-8C9A-465E-9071-D4B117705039}"/>
    <x:tableColumn id="41" name="2010" dataDxfId="87" dataCellStyle="Data_Entry" xr3:uid="{1AF8DC6B-2522-46D2-BB01-41797B5796C7}"/>
    <x:tableColumn id="42" name="2011" dataDxfId="86" dataCellStyle="Data_Entry" xr3:uid="{91E7BE4C-18BC-4949-92C2-C6DC8BCFE116}"/>
    <x:tableColumn id="43" name="2012" dataDxfId="85" dataCellStyle="Data_Entry" xr3:uid="{665EB4B5-78A7-4C07-A009-45B06BF50F35}"/>
    <x:tableColumn id="44" name="2013" dataDxfId="84" dataCellStyle="Data_Entry" xr3:uid="{F9E37895-4219-4752-830C-0C51578E6AEA}"/>
    <x:tableColumn id="45" name="2014" dataDxfId="83" dataCellStyle="Data_Entry" xr3:uid="{F6657ED6-2907-4FF4-BC7C-32C1D68F4F69}"/>
    <x:tableColumn id="46" name="2015" dataDxfId="82" dataCellStyle="Data_Entry" xr3:uid="{B5585980-7E17-4749-BC82-03DBB75010C0}"/>
    <x:tableColumn id="47" name="2016" dataDxfId="81" dataCellStyle="Data_Entry" xr3:uid="{BD351EED-8433-4990-9A3F-ADE6941C06ED}"/>
    <x:tableColumn id="48" name="2017" dataDxfId="80" dataCellStyle="Data_Entry" xr3:uid="{7B284812-D2F7-4387-BD63-53AEAF5EE92E}"/>
    <x:tableColumn id="49" name="2018" dataDxfId="79" dataCellStyle="Data_Entry" xr3:uid="{876DA387-3B02-4503-84D6-74DAA6FB8AE3}"/>
    <x:tableColumn id="50" name="2019" dataDxfId="78" dataCellStyle="Data_Entry" xr3:uid="{3E1C9A77-C164-4575-A552-E58FB3E5AC21}"/>
    <x:tableColumn id="51" name="2020" dataDxfId="77" dataCellStyle="Data_Entry" xr3:uid="{D46D8119-227C-4A63-A35A-C44C8358F06A}"/>
    <x:tableColumn id="52" name="2021" dataDxfId="76" dataCellStyle="Data_Entry" xr3:uid="{580ADBB3-6FBA-4CB7-8B57-53964D676665}"/>
    <x:tableColumn id="53" name="2022" dataDxfId="75" dataCellStyle="Data_Entry" xr3:uid="{A91FB25E-4226-4397-BCF5-86F13B116198}"/>
    <x:tableColumn id="54" name="2023" dataDxfId="74" dataCellStyle="Data_Entry" xr3:uid="{74F5E542-DE83-4202-A636-D75553394834}"/>
    <x:tableColumn id="55" name="2024" dataDxfId="73" dataCellStyle="Data_Entry" xr3:uid="{9B5A7964-80A6-4531-8F94-202DE288ABBA}"/>
    <x:tableColumn id="56" name="2025" dataDxfId="72" dataCellStyle="Data_Entry" xr3:uid="{FC708501-06C7-4D03-89DE-2FAAF0A69143}"/>
    <x:tableColumn id="11" name="2026" dataDxfId="71" dataCellStyle="Data_Entry" xr3:uid="{0A3BC888-C9EB-4923-BE24-9A5CF0E5B113}"/>
    <x:tableColumn id="14" name="2027" dataDxfId="70" dataCellStyle="Data_Entry" xr3:uid="{945AF818-56CC-48F5-A922-BA0FC3990646}"/>
    <x:tableColumn id="15" name="2028" dataDxfId="69" dataCellStyle="Data_Entry" xr3:uid="{14245937-70DC-4305-B405-C33DBF50B364}"/>
    <x:tableColumn id="16" name="2029" dataDxfId="68" dataCellStyle="Data_Entry" xr3:uid="{C6070767-0672-4EA3-8CC7-DD1D7364EB48}"/>
    <x:tableColumn id="17" name="2030" dataDxfId="67" dataCellStyle="Data_Entry" xr3:uid="{3256BF82-C3B0-47D8-BBB4-4251C15DD919}"/>
    <x:tableColumn id="57" name="No. with age unknown" dataDxfId="66" dataCellStyle="Data_Entry" xr3:uid="{EA01F63A-A636-4CAB-B95C-8B1C95F6E480}"/>
    <x:tableColumn id="58" name="Items at end of year (quantity)" dataDxfId="65" dataCellStyle="Formula" xr3:uid="{C90041B5-89CE-4C6D-A035-A1C1177C582B}">
      <x:calculatedColumnFormula>SUM(G4:AU4)</x:calculatedColumnFormula>
    </x:tableColumn>
    <x:tableColumn id="59" name="No. with default dates" dataDxfId="64" dataCellStyle="Data_Entry" xr3:uid="{FDE37DF6-31A6-49B7-B034-2CCB17D0F882}"/>
    <x:tableColumn id="60" name="Data accuracy (1-4)" dataDxfId="63" dataCellStyle="Data_Entry" xr3:uid="{0C760AE3-D9A3-427A-94BC-66E468AB5B67}"/>
  </x:tableColumns>
  <x:tableStyleInfo name="cc_TableStyle" showFirstColumn="0" showLastColumn="0" showRowStripes="1" showColumnStripes="0"/>
</x:table>
</file>

<file path=xl/tables/table58.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5" name="tb_9c_9ci_1" displayName="tb_9c_9ci_1" ref="A3:L10" totalsRowShown="0" xr:uid="{648B4174-9475-4F8B-8B97-8A9AE1CC36A2}" mc:Ignorable="xr xr3">
  <x:autoFilter ref="A3:L10" xr:uid="{648B4174-9475-4F8B-8B97-8A9AE1CC36A2}"/>
  <x:tableColumns count="12">
    <x:tableColumn id="1" name="Section" dataDxfId="62" xr3:uid="{FCF77302-D6DE-43C9-970F-BD0747D9C1B8}"/>
    <x:tableColumn id="2" name="Row" xr3:uid="{E6F6973F-8C53-421B-9B0C-D227354A628D}">
      <x:calculatedColumnFormula>ROW()</x:calculatedColumnFormula>
    </x:tableColumn>
    <x:tableColumn id="3" name="Context" xr3:uid="{E160DCEB-1880-4CD6-99CE-8664B023555B}"/>
    <x:tableColumn id="4" name="Category1" xr3:uid="{B6B845EE-2DC3-424C-916C-A5EB6E566749}"/>
    <x:tableColumn id="5" name="Category2" xr3:uid="{384B3555-596C-4E5E-BA90-E60D191391F0}"/>
    <x:tableColumn id="6" name="System length (km) (at year end)" dataDxfId="61" dataCellStyle="Comma" xr3:uid="{1341D898-56E1-449E-B083-FE4259686B8A}"/>
    <x:tableColumn id="7" name="Weighted average pipe diameter  (mm)" xr3:uid="{828F8FF8-1884-49C8-8DF1-321068F3B5A8}"/>
    <x:tableColumn id="8" name="Max monthly quantity entering the system (TJ per month)" xr3:uid="{BA4AD6EC-7016-4A44-804E-431FB1E52AA2}"/>
    <x:tableColumn id="15" name="Max weekly quantity entering the system (TJ per week)" xr3:uid="{67AB81C4-B288-48E7-BE65-E00B9F9EB515}"/>
    <x:tableColumn id="16" name="Total gas conveyed (TJ per year)" xr3:uid="{9C8993D1-4EFF-4414-8415-8C4514323080}"/>
    <x:tableColumn id="17" name="Gas conveyed for Persons not involved in the GTB (TJ per year)" xr3:uid="{C0DB8784-5D06-415E-9DF0-3570EF1C2E82}"/>
    <x:tableColumn id="18" name="Number of connection points" xr3:uid="{C9066282-7B2B-46F0-B654-EB7F67DF17ED}"/>
  </x:tableColumns>
  <x:tableStyleInfo name="cc_TableStyle" showFirstColumn="0" showLastColumn="0" showRowStripes="1" showColumnStripes="0"/>
</x:table>
</file>

<file path=xl/tables/table59.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62" name="tb_9c_9cii_1" displayName="tb_9c_9cii_1" ref="A14:L18" totalsRowShown="0" headerRowDxfId="60" headerRowBorderDxfId="59" tableBorderDxfId="58" totalsRowBorderDxfId="57" dataCellStyle="Data_Entry" xr:uid="{842E6311-5762-479F-878B-0AA575E3655C}" mc:Ignorable="xr xr3">
  <x:autoFilter ref="A14:L18" xr:uid="{842E6311-5762-479F-878B-0AA575E3655C}"/>
  <x:tableColumns count="12">
    <x:tableColumn id="1" name="Section" xr3:uid="{69C54A0B-813E-44C2-949F-4EB8BF31171F}"/>
    <x:tableColumn id="2" name="Row" xr3:uid="{A0FFEB62-B8B1-4916-A5BE-39BA8060D897}">
      <x:calculatedColumnFormula>ROW()</x:calculatedColumnFormula>
    </x:tableColumn>
    <x:tableColumn id="3" name="Context" xr3:uid="{489C1B9A-762E-4F1D-A92D-32250AC08D43}"/>
    <x:tableColumn id="4" name="Category1" xr3:uid="{681152C8-B352-4A88-8347-DC83DBCA79C2}"/>
    <x:tableColumn id="5" name="Category2" xr3:uid="{291E2D42-10E7-4D45-8E1F-C7C846C03BF3}"/>
    <x:tableColumn id="6" name="Sensitive Use (S)" dataDxfId="56" dataCellStyle="Data_Entry" xr3:uid="{3448E950-79A9-4060-A417-E6676E25BD55}"/>
    <x:tableColumn id="7" name="Industrial (I) " dataDxfId="55" dataCellStyle="Data_Entry" xr3:uid="{440B730B-C96F-4CE8-B4CD-3F3B0ADF3071}"/>
    <x:tableColumn id="8" name="Heavy Industrial (HI)" dataDxfId="54" dataCellStyle="Data_Entry" xr3:uid="{E6AFE5B9-E001-428A-A108-672EE44739B7}"/>
    <x:tableColumn id="9" name="Common Infrastructure Corridor (CIC)" dataDxfId="53" dataCellStyle="Data_Entry" xr3:uid="{2CAB955E-D24B-4513-9A29-B225AA374375}"/>
    <x:tableColumn id="10" name="Submerged (W)" dataDxfId="52" dataCellStyle="Data_Entry" xr3:uid="{06A052A9-8E00-426E-BEC4-6E477032AFB9}"/>
    <x:tableColumn id="11" name="Total (km) (at year end) *" dataDxfId="51" dataCellStyle="Data_Entry" xr3:uid="{E6CE8F51-ABA5-447D-A2E1-8D691600DA08}"/>
    <x:tableColumn id="12" name="% of total" dataDxfId="50" dataCellStyle="Formula" xr3:uid="{0E5D76D0-EC69-4DE9-9056-658E6E62FA40}">
      <x:calculatedColumnFormula>IF(SUM(K$15:K$18)&lt;&gt;0,K15/SUM($K$15:$K$18),0)</x:calculatedColumnFormula>
    </x:tableColumn>
  </x:tableColumns>
  <x:tableStyleInfo name="TableStyleMedium2" showFirstColumn="0" showLastColumn="0" showRowStripes="1" showColumnStripes="0"/>
</x:table>
</file>

<file path=xl/tables/table6.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6" name="tb_2_2i_1" displayName="tb_2_2i_1" ref="A3:H16" totalsRowShown="0" headerRowDxfId="299" dataDxfId="298" tableBorderDxfId="297" headerRowCellStyle="table_headers" xr:uid="{78210398-AAB2-4513-93E2-AFC821A7AF0A}" mc:Ignorable="xr xr3">
  <x:autoFilter ref="A3:H16" xr:uid="{78210398-AAB2-4513-93E2-AFC821A7AF0A}"/>
  <x:tableColumns count="8">
    <x:tableColumn id="1" name="Section" dataDxfId="296" xr3:uid="{A61B544C-E016-4759-A86E-A17AA640CD19}"/>
    <x:tableColumn id="2" name="Row" dataDxfId="295" xr3:uid="{0D1E3302-3A98-4EED-8114-3C6A25DF489F}">
      <x:calculatedColumnFormula>ROW()</x:calculatedColumnFormula>
    </x:tableColumn>
    <x:tableColumn id="9" name="Context" dataDxfId="294" xr3:uid="{1C857154-D2DA-4945-8CE0-2A03187FF084}"/>
    <x:tableColumn id="3" name="Category1" dataDxfId="293" xr3:uid="{ECD3EA76-C7EB-414B-B138-23725386EB82}"/>
    <x:tableColumn id="4" name="Category2" dataDxfId="292" xr3:uid="{37A77512-2BD6-488C-A7F7-577911DC8ED0}"/>
    <x:tableColumn id="7" name="CY-2|_x000a_%" dataDxfId="291" dataCellStyle="Data_Entry" xr3:uid="{19575061-82E0-4E96-8C06-B5AA8E54F20A}"/>
    <x:tableColumn id="5" name="CY-1|_x000a_%" dataDxfId="290" dataCellStyle="Data_Entry" xr3:uid="{CFF1C351-88B4-4E95-A946-67F53BAC9AE6}"/>
    <x:tableColumn id="6" name="Current year CY|_x000a_%" dataDxfId="289" dataCellStyle="Percent" xr3:uid="{9D3327DA-D8BB-4BF0-8119-6B8AFAF65388}"/>
  </x:tableColumns>
  <x:tableStyleInfo name="cc_TableStyle" showFirstColumn="0" showLastColumn="0" showRowStripes="1" showColumnStripes="0"/>
</x:table>
</file>

<file path=xl/tables/table60.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0" name="tb_9d_9di_1" displayName="tb_9d_9di_1" ref="A3:F9" totalsRowShown="0" xr:uid="{6B32B863-CE72-478F-9449-AFD4E23BB829}" mc:Ignorable="xr xr3">
  <x:autoFilter ref="A3:F9" xr:uid="{6B32B863-CE72-478F-9449-AFD4E23BB829}"/>
  <x:tableColumns count="6">
    <x:tableColumn id="1" name="Section" dataDxfId="49" xr3:uid="{C1DBCB79-9695-45BA-A093-24AD09BCF239}"/>
    <x:tableColumn id="2" name="Row" xr3:uid="{602CAA46-8339-420F-B1BE-F23F0F341679}">
      <x:calculatedColumnFormula>ROW()</x:calculatedColumnFormula>
    </x:tableColumn>
    <x:tableColumn id="3" name="Context" dataDxfId="48" xr3:uid="{12D9DF95-EAA8-48B1-9C97-E8EDC01E15B6}"/>
    <x:tableColumn id="4" name="Category1" xr3:uid="{36A8110E-1594-4C91-AB04-CF33D8E5C635}"/>
    <x:tableColumn id="5" name="Category2" xr3:uid="{367E4FEF-72F2-489F-AD36-9DBD8AEA2F58}"/>
    <x:tableColumn id="6" name="Number of new connections" dataDxfId="47" dataCellStyle="Comma" xr3:uid="{B099FE12-D0A9-4E59-9187-6E29E63CD2D8}"/>
  </x:tableColumns>
  <x:tableStyleInfo name="cc_TableStyle" showFirstColumn="0" showLastColumn="0" showRowStripes="1" showColumnStripes="0"/>
</x:table>
</file>

<file path=xl/tables/table61.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1" name="tb_9d_9dii_1" displayName="tb_9d_9dii_1" ref="A14:H19" totalsRowShown="0" headerRowDxfId="46" headerRowBorderDxfId="45" xr:uid="{FCE10FA9-8405-4691-94DA-1ECA1CB24466}" mc:Ignorable="xr xr3">
  <x:autoFilter ref="A14:H19" xr:uid="{FCE10FA9-8405-4691-94DA-1ECA1CB24466}"/>
  <x:tableColumns count="8">
    <x:tableColumn id="1" name="Section" dataDxfId="44" xr3:uid="{B181AD88-21B0-488B-9793-1BB20C0E08A9}"/>
    <x:tableColumn id="2" name="Row" xr3:uid="{7B8F3812-20D4-4D58-BC56-8686515CF678}">
      <x:calculatedColumnFormula>ROW()</x:calculatedColumnFormula>
    </x:tableColumn>
    <x:tableColumn id="3" name="Context" dataDxfId="43" xr3:uid="{E5B860EA-25CF-447F-8339-383A8B6397ED}"/>
    <x:tableColumn id="4" name="Category1" dataCellStyle="Data_Entry" xr3:uid="{7111635B-6FCF-495A-BDB8-F141CE800674}"/>
    <x:tableColumn id="5" name="Category2" xr3:uid="{93F34C59-A2BE-48D5-94CC-F14952DB1CEB}"/>
    <x:tableColumn id="6" name="Intake_x000a_volume (TJ)" dataDxfId="42" dataCellStyle="Comma" xr3:uid="{4EC2CB5A-A820-472C-ABDC-676AD359123F}"/>
    <x:tableColumn id="7" name="Quantity of gas delivered (TJ)" dataDxfId="41" dataCellStyle="Comma" xr3:uid="{D2FBEA58-2755-4D16-B792-BFC8268B4C5B}"/>
    <x:tableColumn id="8" name="Number of connection points" dataDxfId="40" dataCellStyle="Comma" xr3:uid="{20E71B76-2B22-40D7-8464-6E92EC2ED8CC}"/>
  </x:tableColumns>
  <x:tableStyleInfo name="cc_TableStyle" showFirstColumn="0" showLastColumn="0" showRowStripes="1" showColumnStripes="0"/>
</x:table>
</file>

<file path=xl/tables/table62.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2" name="tb_9d_9diii_1" displayName="tb_9d_9diii_1" ref="A24:F32" totalsRowShown="0" headerRowDxfId="39" headerRowBorderDxfId="38" xr:uid="{032375EA-29F0-400E-AF64-13135B96170A}" mc:Ignorable="xr xr3">
  <x:autoFilter ref="A24:F32" xr:uid="{032375EA-29F0-400E-AF64-13135B96170A}"/>
  <x:tableColumns count="6">
    <x:tableColumn id="1" name="Section" dataDxfId="37" xr3:uid="{C9FC57EC-7973-4335-9AF2-AB92BBB42C13}"/>
    <x:tableColumn id="2" name="Row" xr3:uid="{C2D1492D-13E2-4026-9B0A-76B7329B7EDE}">
      <x:calculatedColumnFormula>ROW()</x:calculatedColumnFormula>
    </x:tableColumn>
    <x:tableColumn id="3" name="Context" xr3:uid="{FFC77D6A-8F33-4348-820E-1BF960EBE2AB}"/>
    <x:tableColumn id="4" name="Category1" xr3:uid="{E98AD826-0A26-49B2-B6EA-E0C7ED241121}"/>
    <x:tableColumn id="5" name="Category2" xr3:uid="{6908092A-8790-4525-8D43-812C39BCB274}"/>
    <x:tableColumn id="6" name="(TJ)" dataDxfId="36" dataCellStyle="Comma" xr3:uid="{E7B12794-3B42-473F-AEBB-C3BD1E615B2E}"/>
  </x:tableColumns>
  <x:tableStyleInfo name="cc_TableStyle" showFirstColumn="0" showLastColumn="0" showRowStripes="1" showColumnStripes="0"/>
</x:table>
</file>

<file path=xl/tables/table63.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3" name="tb_9d_9div_1" displayName="tb_9d_9div_1" ref="A36:K43" totalsRowShown="0" headerRowDxfId="35" xr:uid="{BB86B9CF-A86C-4BAB-AF1F-4B1A403F6F94}" mc:Ignorable="xr xr3">
  <x:autoFilter ref="A36:K43" xr:uid="{BB86B9CF-A86C-4BAB-AF1F-4B1A403F6F94}"/>
  <x:tableColumns count="11">
    <x:tableColumn id="1" name="Section" dataDxfId="34" xr3:uid="{A426BAD0-D97A-4E4B-AA74-DABF52495C1F}"/>
    <x:tableColumn id="2" name="Row" xr3:uid="{B4862268-734F-4689-894D-021C29469D45}">
      <x:calculatedColumnFormula>ROW()</x:calculatedColumnFormula>
    </x:tableColumn>
    <x:tableColumn id="3" name="Context" xr3:uid="{3A20B459-8422-49C4-AD70-6C541D14AE06}"/>
    <x:tableColumn id="4" name="Category1" dataCellStyle="Data_Entry" xr3:uid="{914028DB-6288-4D45-AB7C-50C78BEF2524}"/>
    <x:tableColumn id="12" name="Category2" dataCellStyle="Data_Entry" xr3:uid="{BC961822-261D-4B25-8DA9-DD0D2EAD0704}"/>
    <x:tableColumn id="5" name="Gas entering the system (TJ)" dataDxfId="33" dataCellStyle="Formula" xr3:uid="{E71415C5-EB0D-4629-926E-D84414953BB1}">
      <x:calculatedColumnFormula>I37+J37</x:calculatedColumnFormula>
    </x:tableColumn>
    <x:tableColumn id="6" name="Unaccounted for gas (TJ)" dataCellStyle="Data_Entry" xr3:uid="{28A9E921-1FC5-4623-BF57-5CA8047A0605}"/>
    <x:tableColumn id="7" name="Unaccounted for gas (%)" dataDxfId="32" dataCellStyle="Formula" xr3:uid="{A1BBE4D0-E2C0-4DC9-AC13-0A1031136418}">
      <x:calculatedColumnFormula>IF(F37&lt;&gt;0,G37/F37,0)</x:calculatedColumnFormula>
    </x:tableColumn>
    <x:tableColumn id="8" name="Intake_x000a_volume (TJ)" dataDxfId="31" dataCellStyle="Data_Entry" xr3:uid="{FF96F3B6-CB86-4040-8934-384A2313ABBF}">
      <x:calculatedColumnFormula>SUM(I31:I36)</x:calculatedColumnFormula>
    </x:tableColumn>
    <x:tableColumn id="9" name="Interconnected system intake (TJ)" dataCellStyle="Data_Entry" xr3:uid="{6E218846-49D1-4F8B-8889-819EF2485F34}"/>
    <x:tableColumn id="10" name="Interconnected intake systems (name)" dataCellStyle="Data_Entry" xr3:uid="{3B97CA04-80B1-4265-9A61-1AF515DC2B75}"/>
  </x:tableColumns>
  <x:tableStyleInfo name="cc_TableStyle" showFirstColumn="0" showLastColumn="0" showRowStripes="1" showColumnStripes="0"/>
</x:table>
</file>

<file path=xl/tables/table64.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4" name="tb_10a_10ai_1" displayName="tb_10a_10ai_1" ref="A3:F5" totalsRowShown="0" xr:uid="{DBC04763-5B54-4626-83D8-20C2568B247F}" mc:Ignorable="xr xr3">
  <x:autoFilter ref="A3:F5" xr:uid="{DBC04763-5B54-4626-83D8-20C2568B247F}"/>
  <x:tableColumns count="6">
    <x:tableColumn id="1" name="Section" dataDxfId="30" xr3:uid="{8CF25A7E-6419-4558-958D-A62B9CE4C58A}"/>
    <x:tableColumn id="2" name="Row" xr3:uid="{FDE652DA-2095-474D-ADD0-D0D703B898B1}">
      <x:calculatedColumnFormula>ROW()</x:calculatedColumnFormula>
    </x:tableColumn>
    <x:tableColumn id="3" name="Context" dataDxfId="29" xr3:uid="{46199A51-5E46-44DF-A57C-D04CF52A1FA6}"/>
    <x:tableColumn id="4" name="Category1" xr3:uid="{726A5A78-94CD-4134-BAA0-47D63860DCA7}"/>
    <x:tableColumn id="5" name="Category2" xr3:uid="{32AA8120-85CF-40A6-B4B8-7C802A0746D8}"/>
    <x:tableColumn id="6" name="Number" dataDxfId="28" dataCellStyle="Data_Entry" xr3:uid="{A679DDFA-E908-41C4-8044-B15C7977FF44}"/>
  </x:tableColumns>
  <x:tableStyleInfo name="cc_TableStyle" showFirstColumn="0" showLastColumn="0" showRowStripes="1" showColumnStripes="0"/>
</x:table>
</file>

<file path=xl/tables/table65.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5" name="tb_10a_10ai_2" displayName="tb_10a_10ai_2" ref="A8:G16" totalsRowShown="0" headerRowDxfId="27" xr:uid="{8A77F9E3-884F-4870-B371-F7E5DB26872D}" mc:Ignorable="xr xr3">
  <x:autoFilter ref="A8:G16" xr:uid="{8A77F9E3-884F-4870-B371-F7E5DB26872D}"/>
  <x:tableColumns count="7">
    <x:tableColumn id="1" name="Section" dataDxfId="26" xr3:uid="{55986F41-7B60-4738-B797-415739915C88}"/>
    <x:tableColumn id="2" name="Row" xr3:uid="{DD9A05D3-ED14-4FDB-A1F3-3169E6E9F89C}">
      <x:calculatedColumnFormula>ROW()</x:calculatedColumnFormula>
    </x:tableColumn>
    <x:tableColumn id="3" name="Context" dataDxfId="25" xr3:uid="{748105C2-901E-4A73-B82E-6DDDA7E127F5}"/>
    <x:tableColumn id="4" name="Category1|Description and cause of Interruption" dataCellStyle="Data_Entry" xr3:uid="{0B55134A-2D7C-4004-A6AF-D2CB7F8AC871}"/>
    <x:tableColumn id="5" name="Category2|Transmission systems affected" dataDxfId="24" dataCellStyle="Data_Entry" xr3:uid="{C079B813-C6A0-43B2-BF4D-EC09010BBAC4}"/>
    <x:tableColumn id="6" name="Date" dataDxfId="23" dataCellStyle="Data_Entry" xr3:uid="{651AC332-B301-4CE2-A99D-F02D6735A6F7}"/>
    <x:tableColumn id="15" name="Duration (hrs)" dataDxfId="22" dataCellStyle="Data_Entry" xr3:uid="{E020A22F-ADA1-432C-B96C-03C5B3074E97}"/>
  </x:tableColumns>
  <x:tableStyleInfo name="cc_TableStyle" showFirstColumn="0" showLastColumn="0" showRowStripes="1" showColumnStripes="0"/>
</x:table>
</file>

<file path=xl/tables/table66.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8" name="tb_10a_10ai_3" displayName="tb_10a_10ai_3" ref="A20:F25" totalsRowShown="0" xr:uid="{26F65EE1-C21D-46F1-B995-D1AA0A8B958D}" mc:Ignorable="xr xr3">
  <x:autoFilter ref="A20:F25" xr:uid="{26F65EE1-C21D-46F1-B995-D1AA0A8B958D}"/>
  <x:tableColumns count="6">
    <x:tableColumn id="1" name="Section" dataDxfId="21" xr3:uid="{83CEC9FD-4DC4-4B78-A9F4-38C83BF00D81}"/>
    <x:tableColumn id="2" name="Row" xr3:uid="{419837E0-B593-4488-A3BF-4874E4890167}">
      <x:calculatedColumnFormula>ROW()</x:calculatedColumnFormula>
    </x:tableColumn>
    <x:tableColumn id="3" name="Context" dataDxfId="20" xr3:uid="{B0767259-61D3-484B-A2D6-EDDCE0BA38E8}"/>
    <x:tableColumn id="4" name="Category1" xr3:uid="{C6A3469A-8FEC-4327-A25A-2FF607604A59}"/>
    <x:tableColumn id="5" name="Category2" xr3:uid="{18CE87A1-42C6-4B26-BB18-78736A234030}"/>
    <x:tableColumn id="6" name="Number " dataDxfId="19" dataCellStyle="Comma" xr3:uid="{9BE93ED3-E05D-4C5F-8056-83257884D5F3}">
      <x:calculatedColumnFormula>SUM(F17:F20)</x:calculatedColumnFormula>
    </x:tableColumn>
  </x:tableColumns>
  <x:tableStyleInfo name="cc_TableStyle" showFirstColumn="0" showLastColumn="0" showRowStripes="1" showColumnStripes="0"/>
</x:table>
</file>

<file path=xl/tables/table67.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0" name="tb_10a_10aii_1" displayName="tb_10a_10aii_1" ref="A29:I49" totalsRowShown="0" headerRowDxfId="18" xr:uid="{2567FA3A-D91A-4EB6-9EE9-89C3A66BDAEB}" mc:Ignorable="xr xr3">
  <x:autoFilter ref="A29:I49" xr:uid="{2567FA3A-D91A-4EB6-9EE9-89C3A66BDAEB}"/>
  <x:tableColumns count="9">
    <x:tableColumn id="1" name="Section" dataDxfId="17" xr3:uid="{646964CF-855E-4BD9-BC2A-A999E6EBBB8F}"/>
    <x:tableColumn id="2" name="Row" xr3:uid="{CECE6469-C645-43D9-9970-E1D78475584A}">
      <x:calculatedColumnFormula>ROW()</x:calculatedColumnFormula>
    </x:tableColumn>
    <x:tableColumn id="3" name="Context" dataDxfId="16" xr3:uid="{45FE9805-9110-41EF-8134-C15823C8A265}"/>
    <x:tableColumn id="4" name="Category1|Compressor station code/name" dataCellStyle="Data_Entry" xr3:uid="{1D5DFEA7-6014-4E54-8F8D-EB2AF9329944}"/>
    <x:tableColumn id="6" name="Category2|Compressor unit ID" dataDxfId="15" dataCellStyle="Data_Entry" xr3:uid="{369A1E56-55BC-4495-B0EC-564B7758913D}"/>
    <x:tableColumn id="15" name="Number of hours the compressor ran" dataDxfId="14" dataCellStyle="Data_Entry" xr3:uid="{42AF6DB4-E715-40BF-84A8-EA07D515776A}"/>
    <x:tableColumn id="16" name="Number of hours compressor was available for service" dataDxfId="13" dataCellStyle="Data_Entry" xr3:uid="{8C13B200-8431-4BA4-A2D7-7789FD125FC0}"/>
    <x:tableColumn id="17" name="Number of instances where the compressor failed to start" dataDxfId="12" dataCellStyle="Data_Entry" xr3:uid="{6DD65B7A-5FA7-461F-89C6-E7B8C69F869D}"/>
    <x:tableColumn id="18" name="Number of instances where a compressor was required but unavailable for service" dataDxfId="11" dataCellStyle="Data_Entry" xr3:uid="{10A1F1C6-A2D7-41F4-B0F2-D4935787CFC0}"/>
  </x:tableColumns>
  <x:tableStyleInfo name="cc_TableStyle" showFirstColumn="0" showLastColumn="0" showRowStripes="1" showColumnStripes="0"/>
</x:table>
</file>

<file path=xl/tables/table68.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1" name="tb_10b_10b_1" displayName="tb_10b_10b_1" ref="A3:F13" totalsRowShown="0" xr:uid="{B193C389-4569-42DE-86D0-62ABFB3EC43A}" mc:Ignorable="xr xr3">
  <x:autoFilter ref="A3:F13" xr:uid="{B193C389-4569-42DE-86D0-62ABFB3EC43A}"/>
  <x:tableColumns count="6">
    <x:tableColumn id="1" name="Section" dataDxfId="10" xr3:uid="{1F454D82-3458-437A-A206-4D9039A0ED6D}"/>
    <x:tableColumn id="2" name="Row" xr3:uid="{D1D951D3-1FAC-4851-B138-2EAD83B89673}">
      <x:calculatedColumnFormula>ROW()</x:calculatedColumnFormula>
    </x:tableColumn>
    <x:tableColumn id="3" name="Context" xr3:uid="{6845E6F0-376A-4E8A-BEA3-F53B4A7D0161}"/>
    <x:tableColumn id="4" name="Category1" xr3:uid="{9B7D09D2-0F87-4BEE-BF70-EBC449629CDA}"/>
    <x:tableColumn id="5" name="Category2" xr3:uid="{2F474793-85AF-4711-8E42-C736921CC141}"/>
    <x:tableColumn id="6" name="Number" dataDxfId="9" dataCellStyle="Data_Entry" xr3:uid="{DD7FD767-8496-47F4-B285-EEFA501A69BD}"/>
  </x:tableColumns>
  <x:tableStyleInfo name="cc_TableStyle" showFirstColumn="0" showLastColumn="0" showRowStripes="1" showColumnStripes="0"/>
</x:table>
</file>

<file path=xl/tables/table7.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7" name="tb_2_2ii_1" displayName="tb_2_2ii_1" ref="A20:F38" totalsRowShown="0" headerRowDxfId="288" dataDxfId="287" tableBorderDxfId="286" headerRowCellStyle="table_headers" xr:uid="{9A3D5CF8-21F0-4080-A4A1-5AC730A47637}" mc:Ignorable="xr xr3">
  <x:autoFilter ref="A20:F38" xr:uid="{9A3D5CF8-21F0-4080-A4A1-5AC730A47637}"/>
  <x:tableColumns count="6">
    <x:tableColumn id="1" name="Section" dataDxfId="285" xr3:uid="{4E147961-5322-4461-8359-D5E07F91FB15}"/>
    <x:tableColumn id="2" name="Row" dataDxfId="284" xr3:uid="{96C54C87-8A68-4780-ADBD-3E711B1ACBAC}">
      <x:calculatedColumnFormula>ROW()</x:calculatedColumnFormula>
    </x:tableColumn>
    <x:tableColumn id="9" name="Context" dataDxfId="283" xr3:uid="{4BD40A69-F229-4FDC-ADEA-8B7B2D4EDF9E}"/>
    <x:tableColumn id="3" name="Category1" dataDxfId="282" xr3:uid="{64E24931-DC96-4B96-A812-8EB4DD3DA761}"/>
    <x:tableColumn id="4" name="Category2" dataDxfId="281" xr3:uid="{131A919C-0CCE-4CBB-A585-BEE5A1EE7E2E}"/>
    <x:tableColumn id="7" name="($000)" dataDxfId="280" dataCellStyle="Comma" xr3:uid="{17FC764D-FBFF-4EC5-A9B5-0FD2C36AFD44}"/>
  </x:tableColumns>
  <x:tableStyleInfo name="cc_TableStyle" showFirstColumn="0" showLastColumn="0" showRowStripes="1" showColumnStripes="0"/>
</x:table>
</file>

<file path=xl/tables/table8.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6" name="tb_2_2iii_1" displayName="tb_2_2iii_1" ref="A51:L70" totalsRowShown="0" headerRowDxfId="279" xr:uid="{EF47A0A0-819E-4F82-AEA2-9E0DCD4A4478}" mc:Ignorable="xr xr3">
  <x:autoFilter ref="A51:L70" xr:uid="{EF47A0A0-819E-4F82-AEA2-9E0DCD4A4478}"/>
  <x:tableColumns count="12">
    <x:tableColumn id="1" name="Section" dataDxfId="278" xr3:uid="{CA3AFD4A-71FB-4BDC-BCCF-362E753DF206}"/>
    <x:tableColumn id="2" name="Row" dataDxfId="277" xr3:uid="{FED6674C-036C-43B8-AAA5-23BCAC8BA05E}">
      <x:calculatedColumnFormula>ROW()</x:calculatedColumnFormula>
    </x:tableColumn>
    <x:tableColumn id="8" name="Context" dataDxfId="276" xr3:uid="{85BA667F-0543-48E2-B924-C0C903FE55CC}"/>
    <x:tableColumn id="3" name="Category1" dataDxfId="275" xr3:uid="{886152F0-C1FF-4764-B350-B8B2C1F4A4BC}"/>
    <x:tableColumn id="4" name="Category2" dataDxfId="274" xr3:uid="{FDF12F8D-9BE8-4AC3-9CE0-9DD52BDD4E27}"/>
    <x:tableColumn id="15" name="Opening RIV" dataDxfId="273" xr3:uid="{78516EAF-85BF-41C0-8E26-ADA862D733B4}"/>
    <x:tableColumn id="5" name="Line charge revenue" dataDxfId="272" dataCellStyle="Formula" xr3:uid="{0168D597-D7B4-4533-B2AC-27A883B3FAA3}">
      <x:calculatedColumnFormula>SUM(G40:G51)</x:calculatedColumnFormula>
    </x:tableColumn>
    <x:tableColumn id="6" name="Expenses cash outflow_x000a_($000)" dataCellStyle="Comma" xr3:uid="{6AE92258-93AA-4822-B634-9E3B8D933671}"/>
    <x:tableColumn id="9" name="Assets commissioned_x000a_'($000)" dataDxfId="271" dataCellStyle="Comma" xr3:uid="{FD50BBB9-3D76-46DE-999B-AC601792611C}">
      <x:calculatedColumnFormula>SUM(I40:I51)</x:calculatedColumnFormula>
    </x:tableColumn>
    <x:tableColumn id="10" name="Asset disposals_x000a_'($000)" dataDxfId="270" dataCellStyle="Comma" xr3:uid="{13C9DA6E-9245-43E8-AC39-E2B60FF92177}">
      <x:calculatedColumnFormula>SUM(J40:J51)</x:calculatedColumnFormula>
    </x:tableColumn>
    <x:tableColumn id="11" name="Other regulated income_x000a_'($000)" dataDxfId="269" dataCellStyle="Comma" xr3:uid="{242B829F-CD2D-411C-9E9B-82D881604CCD}">
      <x:calculatedColumnFormula>SUM(K40:K51)</x:calculatedColumnFormula>
    </x:tableColumn>
    <x:tableColumn id="13" name="Monthly net cash outflows_x000a_'($000)" dataCellStyle="Comma" xr3:uid="{9E96200F-BAD0-4AF7-B02B-1618058B1B7D}"/>
  </x:tableColumns>
  <x:tableStyleInfo name="cc_TableStyle" showFirstColumn="0" showLastColumn="0" showRowStripes="1" showColumnStripes="0"/>
</x:table>
</file>

<file path=xl/tables/table9.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7" name="tb_2_2iv_1" displayName="tb_2_2iv_1" ref="A74:F76" totalsRowShown="0" xr:uid="{7BC9DC49-E932-4DBE-B450-7D7DE1EAB2FE}" mc:Ignorable="xr xr3">
  <x:autoFilter ref="A74:F76" xr:uid="{7BC9DC49-E932-4DBE-B450-7D7DE1EAB2FE}"/>
  <x:tableColumns count="6">
    <x:tableColumn id="1" name="Section" xr3:uid="{A0EC0414-75EB-43D6-9CC8-3908C10BC117}"/>
    <x:tableColumn id="2" name="Row" xr3:uid="{46A0AC94-276F-462E-96C1-9B5F1B0991BF}">
      <x:calculatedColumnFormula>ROW()</x:calculatedColumnFormula>
    </x:tableColumn>
    <x:tableColumn id="3" name="Context" xr3:uid="{C0F26C06-1E1F-44ED-BAF8-48616A6EA9E2}"/>
    <x:tableColumn id="4" name="Category1" xr3:uid="{9C84BCDE-377C-428C-B546-DCE0CC9FEDF9}"/>
    <x:tableColumn id="5" name="Category2" dataDxfId="268" xr3:uid="{34615476-9546-408D-B18F-82FDE38158BC}"/>
    <x:tableColumn id="6" name="Year-end ROI - comparable to a vanilla WACC" dataDxfId="267" dataCellStyle="Formula" xr3:uid="{EAB19E11-E6F5-4696-9C18-836633B3E8A2}"/>
  </x:tableColumns>
  <x:tableStyleInfo name="cc_TableStyle" showFirstColumn="0" showLastColumn="0" showRowStripes="1" showColumnStripes="0"/>
</x:table>
</file>

<file path=xl/theme/theme1.xml><?xml version="1.0" encoding="utf-8"?>
<a:theme xmlns:thm15="http://schemas.microsoft.com/office/thememl/2012/main"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31.xml"/><Relationship Id="rId2" Type="http://schemas.openxmlformats.org/officeDocument/2006/relationships/table" Target="../tables/table3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33.xml"/><Relationship Id="rId2" Type="http://schemas.openxmlformats.org/officeDocument/2006/relationships/table" Target="../tables/table32.xml"/><Relationship Id="rId1" Type="http://schemas.openxmlformats.org/officeDocument/2006/relationships/printerSettings" Target="../printerSettings/printerSettings11.bin"/><Relationship Id="rId4" Type="http://schemas.openxmlformats.org/officeDocument/2006/relationships/table" Target="../tables/table34.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36.xml"/><Relationship Id="rId2" Type="http://schemas.openxmlformats.org/officeDocument/2006/relationships/table" Target="../tables/table3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table" Target="../tables/table43.xml"/><Relationship Id="rId3" Type="http://schemas.openxmlformats.org/officeDocument/2006/relationships/table" Target="../tables/table38.xml"/><Relationship Id="rId7" Type="http://schemas.openxmlformats.org/officeDocument/2006/relationships/table" Target="../tables/table42.xml"/><Relationship Id="rId2" Type="http://schemas.openxmlformats.org/officeDocument/2006/relationships/table" Target="../tables/table37.xml"/><Relationship Id="rId1" Type="http://schemas.openxmlformats.org/officeDocument/2006/relationships/printerSettings" Target="../printerSettings/printerSettings13.bin"/><Relationship Id="rId6" Type="http://schemas.openxmlformats.org/officeDocument/2006/relationships/table" Target="../tables/table41.xml"/><Relationship Id="rId11" Type="http://schemas.openxmlformats.org/officeDocument/2006/relationships/table" Target="../tables/table46.xml"/><Relationship Id="rId5" Type="http://schemas.openxmlformats.org/officeDocument/2006/relationships/table" Target="../tables/table40.xml"/><Relationship Id="rId10" Type="http://schemas.openxmlformats.org/officeDocument/2006/relationships/table" Target="../tables/table45.xml"/><Relationship Id="rId4" Type="http://schemas.openxmlformats.org/officeDocument/2006/relationships/table" Target="../tables/table39.xml"/><Relationship Id="rId9" Type="http://schemas.openxmlformats.org/officeDocument/2006/relationships/table" Target="../tables/table44.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48.xml"/><Relationship Id="rId2" Type="http://schemas.openxmlformats.org/officeDocument/2006/relationships/table" Target="../tables/table4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50.xml"/><Relationship Id="rId2" Type="http://schemas.openxmlformats.org/officeDocument/2006/relationships/table" Target="../tables/table49.xml"/><Relationship Id="rId1" Type="http://schemas.openxmlformats.org/officeDocument/2006/relationships/printerSettings" Target="../printerSettings/printerSettings15.bin"/><Relationship Id="rId6" Type="http://schemas.openxmlformats.org/officeDocument/2006/relationships/table" Target="../tables/table53.xml"/><Relationship Id="rId5" Type="http://schemas.openxmlformats.org/officeDocument/2006/relationships/table" Target="../tables/table52.xml"/><Relationship Id="rId4" Type="http://schemas.openxmlformats.org/officeDocument/2006/relationships/table" Target="../tables/table51.xml"/></Relationships>
</file>

<file path=xl/worksheets/_rels/sheet16.xml.rels><?xml version="1.0" encoding="UTF-8" standalone="yes"?>
<Relationships xmlns="http://schemas.openxmlformats.org/package/2006/relationships"><Relationship Id="rId3" Type="http://schemas.openxmlformats.org/officeDocument/2006/relationships/table" Target="../tables/table55.xml"/><Relationship Id="rId2" Type="http://schemas.openxmlformats.org/officeDocument/2006/relationships/table" Target="../tables/table5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5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5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59.xml"/><Relationship Id="rId2" Type="http://schemas.openxmlformats.org/officeDocument/2006/relationships/table" Target="../tables/table5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61.xml"/><Relationship Id="rId2" Type="http://schemas.openxmlformats.org/officeDocument/2006/relationships/table" Target="../tables/table60.xml"/><Relationship Id="rId1" Type="http://schemas.openxmlformats.org/officeDocument/2006/relationships/printerSettings" Target="../printerSettings/printerSettings20.bin"/><Relationship Id="rId5" Type="http://schemas.openxmlformats.org/officeDocument/2006/relationships/table" Target="../tables/table63.xml"/><Relationship Id="rId4" Type="http://schemas.openxmlformats.org/officeDocument/2006/relationships/table" Target="../tables/table62.xml"/></Relationships>
</file>

<file path=xl/worksheets/_rels/sheet21.xml.rels><?xml version="1.0" encoding="UTF-8" standalone="yes"?>
<Relationships xmlns="http://schemas.openxmlformats.org/package/2006/relationships"><Relationship Id="rId3" Type="http://schemas.openxmlformats.org/officeDocument/2006/relationships/table" Target="../tables/table65.xml"/><Relationship Id="rId2" Type="http://schemas.openxmlformats.org/officeDocument/2006/relationships/table" Target="../tables/table64.xml"/><Relationship Id="rId1" Type="http://schemas.openxmlformats.org/officeDocument/2006/relationships/printerSettings" Target="../printerSettings/printerSettings21.bin"/><Relationship Id="rId5" Type="http://schemas.openxmlformats.org/officeDocument/2006/relationships/table" Target="../tables/table67.xml"/><Relationship Id="rId4" Type="http://schemas.openxmlformats.org/officeDocument/2006/relationships/table" Target="../tables/table66.xml"/></Relationships>
</file>

<file path=xl/worksheets/_rels/sheet22.xml.rels><?xml version="1.0" encoding="UTF-8" standalone="yes"?>
<Relationships xmlns="http://schemas.openxmlformats.org/package/2006/relationships"><Relationship Id="rId2" Type="http://schemas.openxmlformats.org/officeDocument/2006/relationships/table" Target="../tables/table68.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4.bin"/><Relationship Id="rId5" Type="http://schemas.openxmlformats.org/officeDocument/2006/relationships/table" Target="../tables/table5.xml"/><Relationship Id="rId4" Type="http://schemas.openxmlformats.org/officeDocument/2006/relationships/table" Target="../tables/table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7.xml"/><Relationship Id="rId7" Type="http://schemas.openxmlformats.org/officeDocument/2006/relationships/table" Target="../tables/table11.xml"/><Relationship Id="rId2" Type="http://schemas.openxmlformats.org/officeDocument/2006/relationships/table" Target="../tables/table6.xml"/><Relationship Id="rId1" Type="http://schemas.openxmlformats.org/officeDocument/2006/relationships/printerSettings" Target="../printerSettings/printerSettings5.bin"/><Relationship Id="rId6" Type="http://schemas.openxmlformats.org/officeDocument/2006/relationships/table" Target="../tables/table10.xml"/><Relationship Id="rId5" Type="http://schemas.openxmlformats.org/officeDocument/2006/relationships/table" Target="../tables/table9.xml"/><Relationship Id="rId4" Type="http://schemas.openxmlformats.org/officeDocument/2006/relationships/table" Target="../tables/table8.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table" Target="../tables/table12.xml"/><Relationship Id="rId1" Type="http://schemas.openxmlformats.org/officeDocument/2006/relationships/printerSettings" Target="../printerSettings/printerSettings6.bin"/><Relationship Id="rId5" Type="http://schemas.openxmlformats.org/officeDocument/2006/relationships/table" Target="../tables/table15.xml"/><Relationship Id="rId4" Type="http://schemas.openxmlformats.org/officeDocument/2006/relationships/table" Target="../tables/table14.xml"/></Relationships>
</file>

<file path=xl/worksheets/_rels/sheet7.xml.rels><?xml version="1.0" encoding="UTF-8" standalone="yes"?>
<Relationships xmlns="http://schemas.openxmlformats.org/package/2006/relationships"><Relationship Id="rId8" Type="http://schemas.openxmlformats.org/officeDocument/2006/relationships/table" Target="../tables/table22.xml"/><Relationship Id="rId3" Type="http://schemas.openxmlformats.org/officeDocument/2006/relationships/table" Target="../tables/table17.xml"/><Relationship Id="rId7" Type="http://schemas.openxmlformats.org/officeDocument/2006/relationships/table" Target="../tables/table21.xml"/><Relationship Id="rId2" Type="http://schemas.openxmlformats.org/officeDocument/2006/relationships/table" Target="../tables/table16.xml"/><Relationship Id="rId1" Type="http://schemas.openxmlformats.org/officeDocument/2006/relationships/printerSettings" Target="../printerSettings/printerSettings7.bin"/><Relationship Id="rId6" Type="http://schemas.openxmlformats.org/officeDocument/2006/relationships/table" Target="../tables/table20.xml"/><Relationship Id="rId5" Type="http://schemas.openxmlformats.org/officeDocument/2006/relationships/table" Target="../tables/table19.xml"/><Relationship Id="rId4" Type="http://schemas.openxmlformats.org/officeDocument/2006/relationships/table" Target="../tables/table18.xml"/><Relationship Id="rId9" Type="http://schemas.openxmlformats.org/officeDocument/2006/relationships/table" Target="../tables/table23.xml"/></Relationships>
</file>

<file path=xl/worksheets/_rels/sheet8.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table" Target="../tables/table24.xml"/><Relationship Id="rId1" Type="http://schemas.openxmlformats.org/officeDocument/2006/relationships/printerSettings" Target="../printerSettings/printerSettings8.bin"/><Relationship Id="rId5" Type="http://schemas.openxmlformats.org/officeDocument/2006/relationships/table" Target="../tables/table27.xml"/><Relationship Id="rId4" Type="http://schemas.openxmlformats.org/officeDocument/2006/relationships/table" Target="../tables/table26.xml"/></Relationships>
</file>

<file path=xl/worksheets/_rels/sheet9.xml.rels><?xml version="1.0" encoding="UTF-8" standalone="yes"?>
<Relationships xmlns="http://schemas.openxmlformats.org/package/2006/relationships"><Relationship Id="rId3" Type="http://schemas.openxmlformats.org/officeDocument/2006/relationships/table" Target="../tables/table29.xml"/><Relationship Id="rId2" Type="http://schemas.openxmlformats.org/officeDocument/2006/relationships/table" Target="../tables/table28.xml"/><Relationship Id="rId1" Type="http://schemas.openxmlformats.org/officeDocument/2006/relationships/printerSettings" Target="../printerSettings/printerSettings9.bin"/></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BDA29E97-DD09-43CC-BD7A-2A6570FFCA80}" mc:Ignorable="x14ac xr xr2 xr3">
  <x:sheetPr codeName="Sheet19">
    <x:tabColor rgb="FFFF0000"/>
    <x:pageSetUpPr fitToPage="1"/>
  </x:sheetPr>
  <x:dimension ref="A1:D17"/>
  <x:sheetViews>
    <x:sheetView showGridLines="0" tabSelected="1" view="pageBreakPreview" zoomScaleNormal="115" zoomScaleSheetLayoutView="100" workbookViewId="0">
      <x:selection activeCell="A20" sqref="A20"/>
    </x:sheetView>
  </x:sheetViews>
  <x:sheetFormatPr defaultColWidth="9.1796875" defaultRowHeight="14.5" x14ac:dyDescent="0.35"/>
  <x:cols>
    <x:col min="1" max="1" width="26.54296875" style="58" customWidth="1"/>
    <x:col min="2" max="2" width="43.1796875" style="58" customWidth="1"/>
    <x:col min="3" max="3" width="32.7265625" style="58" customWidth="1"/>
    <x:col min="4" max="4" width="32.26953125" style="58" customWidth="1"/>
    <x:col min="5" max="16384" width="9.1796875" style="58"/>
  </x:cols>
  <x:sheetData>
    <x:row r="1" spans="1:4" x14ac:dyDescent="0.35">
      <x:c r="A1" s="81"/>
      <x:c r="B1" s="82"/>
      <x:c r="C1" s="82"/>
      <x:c r="D1" s="83"/>
    </x:row>
    <x:row r="2" spans="1:4" x14ac:dyDescent="0.35">
      <x:c r="A2" s="84"/>
      <x:c r="B2" s="227"/>
      <x:c r="C2" s="227"/>
      <x:c r="D2" s="85"/>
    </x:row>
    <x:row r="3" spans="1:4" ht="23.25" customHeight="1" x14ac:dyDescent="0.55000000000000004">
      <x:c r="A3" s="275" t="s">
        <x:v>560</x:v>
      </x:c>
      <x:c r="B3" s="276"/>
      <x:c r="C3" s="276"/>
      <x:c r="D3" s="277"/>
    </x:row>
    <x:row r="4" spans="1:4" ht="23.5" x14ac:dyDescent="0.55000000000000004">
      <x:c r="A4" s="275" t="s">
        <x:v>561</x:v>
      </x:c>
      <x:c r="B4" s="276"/>
      <x:c r="C4" s="276"/>
      <x:c r="D4" s="277"/>
    </x:row>
    <x:row r="5" spans="1:4" ht="23.5" x14ac:dyDescent="0.55000000000000004">
      <x:c r="A5" s="275" t="s">
        <x:v>562</x:v>
      </x:c>
      <x:c r="B5" s="276"/>
      <x:c r="C5" s="276"/>
      <x:c r="D5" s="277"/>
    </x:row>
    <x:row r="6" spans="1:4" ht="21" customHeight="1" x14ac:dyDescent="0.5">
      <x:c r="A6" s="278" t="s">
        <x:v>563</x:v>
      </x:c>
      <x:c r="B6" s="279"/>
      <x:c r="C6" s="279"/>
      <x:c r="D6" s="280"/>
    </x:row>
    <x:row r="7" spans="1:4" ht="30" customHeight="1" thickBot="1" x14ac:dyDescent="0.4">
      <x:c r="A7" s="281"/>
      <x:c r="B7" s="282"/>
      <x:c r="C7" s="282"/>
      <x:c r="D7" s="283"/>
    </x:row>
    <x:row r="8" spans="1:4" ht="15" thickBot="1" x14ac:dyDescent="0.4">
      <x:c r="A8" s="84"/>
      <x:c r="B8" s="86" t="s">
        <x:v>564</x:v>
      </x:c>
      <x:c r="C8" s="230"/>
      <x:c r="D8" s="85"/>
    </x:row>
    <x:row r="9" spans="1:4" ht="6" customHeight="1" thickBot="1" x14ac:dyDescent="0.4">
      <x:c r="A9" s="84"/>
      <x:c r="B9" s="86"/>
      <x:c r="C9" s="227"/>
      <x:c r="D9" s="85"/>
    </x:row>
    <x:row r="10" spans="1:4" ht="15" thickBot="1" x14ac:dyDescent="0.4">
      <x:c r="A10" s="84"/>
      <x:c r="B10" s="86" t="s">
        <x:v>565</x:v>
      </x:c>
      <x:c r="C10" s="231"/>
      <x:c r="D10" s="85"/>
    </x:row>
    <x:row r="11" spans="1:4" ht="5.25" customHeight="1" thickBot="1" x14ac:dyDescent="0.4">
      <x:c r="A11" s="84"/>
      <x:c r="B11" s="86"/>
      <x:c r="C11" s="227"/>
      <x:c r="D11" s="85"/>
    </x:row>
    <x:row r="12" spans="1:4" ht="15" thickBot="1" x14ac:dyDescent="0.4">
      <x:c r="A12" s="84"/>
      <x:c r="B12" s="86" t="s">
        <x:v>566</x:v>
      </x:c>
      <x:c r="C12" s="231"/>
      <x:c r="D12" s="85"/>
    </x:row>
    <x:row r="13" spans="1:4" x14ac:dyDescent="0.35">
      <x:c r="A13" s="84"/>
      <x:c r="B13" s="227"/>
      <x:c r="C13" s="227"/>
      <x:c r="D13" s="85"/>
    </x:row>
    <x:row r="14" spans="1:4" x14ac:dyDescent="0.35">
      <x:c r="A14" s="84"/>
      <x:c r="B14" s="227"/>
      <x:c r="C14" s="227"/>
      <x:c r="D14" s="85"/>
    </x:row>
    <x:row r="15" spans="1:4" x14ac:dyDescent="0.35">
      <x:c r="A15" s="84"/>
      <x:c r="B15" s="227"/>
      <x:c r="C15" s="228" t="s">
        <x:v>789</x:v>
      </x:c>
      <x:c r="D15" s="87"/>
    </x:row>
    <x:row r="16" spans="1:4" x14ac:dyDescent="0.35">
      <x:c r="A16" s="73"/>
      <x:c r="B16" s="229"/>
      <x:c r="C16" s="228" t="s">
        <x:v>907</x:v>
      </x:c>
      <x:c r="D16" s="88"/>
    </x:row>
    <x:row r="17" spans="1:4" x14ac:dyDescent="0.35">
      <x:c r="A17" s="89"/>
      <x:c r="B17" s="90"/>
      <x:c r="C17" s="90"/>
      <x:c r="D17" s="91"/>
    </x:row>
  </x:sheetData>
  <x:mergeCells count="5">
    <x:mergeCell ref="A3:D3"/>
    <x:mergeCell ref="A4:D4"/>
    <x:mergeCell ref="A5:D5"/>
    <x:mergeCell ref="A6:D6"/>
    <x:mergeCell ref="A7:D7"/>
  </x:mergeCells>
  <x:dataValidations count="2">
    <x:dataValidation type="date" operator="greaterThan" allowBlank="1" showInputMessage="1" showErrorMessage="1" errorTitle="Date entry" error="Dates after 1 January 2011 accepted" promptTitle="Date entry" prompt=" " sqref="C12 C10" xr:uid="{85EC57F3-9349-43DD-86E4-C4D3CABAF364}">
      <x:formula1>40544</x:formula1>
    </x:dataValidation>
    <x:dataValidation allowBlank="1" showInputMessage="1" promptTitle="Name of regulated entity" prompt=" " sqref="C8" xr:uid="{523B2F69-EFEE-4F20-889B-B7B30A31F0B0}"/>
  </x:dataValidations>
  <x:pageMargins left="0.23622047244094491" right="0.23622047244094491" top="0.74803149606299213" bottom="0.74803149606299213" header="0.31496062992125984" footer="0.31496062992125984"/>
  <x:pageSetup paperSize="9" orientation="landscape" r:id="rId1"/>
  <x:drawing r:id="rId2"/>
</x:worksheet>
</file>

<file path=xl/worksheets/sheet10.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1B144E2-2CA3-41A8-ADE0-5AED4C027F8B}" mc:Ignorable="x14ac xr xr2 xr3">
  <x:sheetPr codeName="Sheet7">
    <x:tabColor theme="8" tint="0.39997558519241921"/>
    <x:pageSetUpPr fitToPage="1"/>
  </x:sheetPr>
  <x:dimension ref="A1:N20"/>
  <x:sheetViews>
    <x:sheetView showGridLines="0" view="pageBreakPreview" zoomScale="60" zoomScaleNormal="100" workbookViewId="0">
      <x:selection activeCell="D5" sqref="D5"/>
    </x:sheetView>
  </x:sheetViews>
  <x:sheetFormatPr defaultRowHeight="14.5" x14ac:dyDescent="0.35"/>
  <x:cols>
    <x:col min="1" max="1" width="51.453125" customWidth="1"/>
    <x:col min="2" max="3" width="11.26953125" customWidth="1"/>
    <x:col min="4" max="4" width="51.81640625" customWidth="1"/>
    <x:col min="5" max="5" width="15.81640625" customWidth="1"/>
    <x:col min="6" max="6" width="16.81640625" customWidth="1"/>
    <x:col min="7" max="7" width="16.26953125" customWidth="1"/>
    <x:col min="8" max="8" width="14.7265625" customWidth="1"/>
    <x:col min="9" max="9" width="16.1796875" customWidth="1"/>
    <x:col min="10" max="10" width="16.26953125" customWidth="1"/>
    <x:col min="11" max="11" width="16.1796875" customWidth="1"/>
    <x:col min="12" max="12" width="20.81640625" customWidth="1"/>
    <x:col min="13" max="13" width="13.54296875" customWidth="1"/>
    <x:col min="14" max="14" width="13.26953125" customWidth="1"/>
  </x:cols>
  <x:sheetData>
    <x:row r="1" spans="1:14" ht="23.5" x14ac:dyDescent="0.35">
      <x:c r="A1" s="1" t="s">
        <x:v>214</x:v>
      </x:c>
    </x:row>
    <x:row r="2" spans="1:14" ht="21" x14ac:dyDescent="0.5">
      <x:c r="A2" s="52" t="s">
        <x:v>215</x:v>
      </x:c>
    </x:row>
    <x:row r="3" spans="1:14" ht="43.5" x14ac:dyDescent="0.35">
      <x:c r="A3" s="25" t="s">
        <x:v>0</x:v>
      </x:c>
      <x:c r="B3" s="25" t="s">
        <x:v>1</x:v>
      </x:c>
      <x:c r="C3" s="25" t="s">
        <x:v>59</x:v>
      </x:c>
      <x:c r="D3" s="24" t="s">
        <x:v>759</x:v>
      </x:c>
      <x:c r="E3" s="24" t="s">
        <x:v>760</x:v>
      </x:c>
      <x:c r="F3" s="25" t="s">
        <x:v>217</x:v>
      </x:c>
      <x:c r="G3" s="24" t="s">
        <x:v>218</x:v>
      </x:c>
      <x:c r="H3" s="24" t="s">
        <x:v>219</x:v>
      </x:c>
      <x:c r="I3" s="24" t="s">
        <x:v>220</x:v>
      </x:c>
      <x:c r="J3" s="35" t="s">
        <x:v>221</x:v>
      </x:c>
      <x:c r="K3" s="24" t="s">
        <x:v>222</x:v>
      </x:c>
      <x:c r="L3" s="24" t="s">
        <x:v>223</x:v>
      </x:c>
    </x:row>
    <x:row r="4" spans="1:14" x14ac:dyDescent="0.35">
      <x:c r="A4" s="29" t="s">
        <x:v>215</x:v>
      </x:c>
      <x:c r="B4">
        <x:f>ROW()</x:f>
        <x:v>4</x:v>
      </x:c>
      <x:c r="D4" s="133"/>
      <x:c r="E4" s="43"/>
      <x:c r="F4" s="43"/>
      <x:c r="G4" s="196"/>
      <x:c r="H4" s="179"/>
      <x:c r="I4" s="133"/>
      <x:c r="J4" s="133"/>
      <x:c r="K4" s="133"/>
      <x:c r="L4" s="133"/>
    </x:row>
    <x:row r="5" spans="1:14" x14ac:dyDescent="0.35">
      <x:c r="A5" s="29" t="s">
        <x:v>215</x:v>
      </x:c>
      <x:c r="B5">
        <x:f>ROW()</x:f>
        <x:v>5</x:v>
      </x:c>
      <x:c r="D5" s="133"/>
      <x:c r="E5" s="43"/>
      <x:c r="F5" s="43"/>
      <x:c r="G5" s="204"/>
      <x:c r="H5" s="179"/>
      <x:c r="I5" s="133"/>
      <x:c r="J5" s="133"/>
      <x:c r="K5" s="133"/>
      <x:c r="L5" s="133"/>
    </x:row>
    <x:row r="6" spans="1:14" x14ac:dyDescent="0.35">
      <x:c r="A6" s="29" t="s">
        <x:v>215</x:v>
      </x:c>
      <x:c r="B6">
        <x:f>ROW()</x:f>
        <x:v>6</x:v>
      </x:c>
      <x:c r="D6" s="133"/>
      <x:c r="E6" s="43"/>
      <x:c r="F6" s="43"/>
      <x:c r="G6" s="204"/>
      <x:c r="H6" s="179"/>
      <x:c r="I6" s="133"/>
      <x:c r="J6" s="133"/>
      <x:c r="K6" s="133"/>
      <x:c r="L6" s="133"/>
    </x:row>
    <x:row r="7" spans="1:14" x14ac:dyDescent="0.35">
      <x:c r="A7" s="29" t="s">
        <x:v>215</x:v>
      </x:c>
      <x:c r="B7">
        <x:f>ROW()</x:f>
        <x:v>7</x:v>
      </x:c>
      <x:c r="D7" s="133"/>
      <x:c r="E7" s="43"/>
      <x:c r="F7" s="43"/>
      <x:c r="G7" s="204"/>
      <x:c r="H7" s="179"/>
      <x:c r="I7" s="133"/>
      <x:c r="J7" s="133"/>
      <x:c r="K7" s="133"/>
      <x:c r="L7" s="133"/>
    </x:row>
    <x:row r="8" spans="1:14" x14ac:dyDescent="0.35">
      <x:c r="A8" s="29" t="s">
        <x:v>215</x:v>
      </x:c>
      <x:c r="B8">
        <x:f>ROW()</x:f>
        <x:v>8</x:v>
      </x:c>
      <x:c r="D8" s="133"/>
      <x:c r="E8" s="43"/>
      <x:c r="F8" s="43"/>
      <x:c r="G8" s="204"/>
      <x:c r="H8" s="179"/>
      <x:c r="I8" s="133"/>
      <x:c r="J8" s="133"/>
      <x:c r="K8" s="133"/>
      <x:c r="L8" s="133"/>
    </x:row>
    <x:row r="9" spans="1:14" x14ac:dyDescent="0.35">
      <x:c r="A9" s="29" t="s">
        <x:v>215</x:v>
      </x:c>
      <x:c r="B9">
        <x:f>ROW()</x:f>
        <x:v>9</x:v>
      </x:c>
      <x:c r="D9" s="16"/>
      <x:c r="E9" s="16"/>
      <x:c r="F9" s="16"/>
      <x:c r="G9" s="16"/>
      <x:c r="H9" s="16"/>
      <x:c r="I9" s="16"/>
      <x:c r="J9" s="139">
        <x:f>SUM(J4:J8)</x:f>
        <x:v>0</x:v>
      </x:c>
      <x:c r="K9" s="139">
        <x:f>SUM(K4:K8)</x:f>
        <x:v>0</x:v>
      </x:c>
      <x:c r="L9" s="139">
        <x:f>SUM(L4:L8)</x:f>
        <x:v>0</x:v>
      </x:c>
      <x:c r="N9" s="49" t="s">
        <x:v>874</x:v>
      </x:c>
    </x:row>
    <x:row r="10" spans="1:14" x14ac:dyDescent="0.35">
      <x:c r="A10" s="39" t="s">
        <x:v>485</x:v>
      </x:c>
    </x:row>
    <x:row r="13" spans="1:14" ht="21" x14ac:dyDescent="0.5">
      <x:c r="A13" s="52" t="s">
        <x:v>688</x:v>
      </x:c>
    </x:row>
    <x:row r="14" spans="1:14" ht="15" thickBot="1" x14ac:dyDescent="0.4">
      <x:c r="A14" s="25" t="s">
        <x:v>0</x:v>
      </x:c>
      <x:c r="B14" s="25" t="s">
        <x:v>1</x:v>
      </x:c>
      <x:c r="C14" s="25" t="s">
        <x:v>59</x:v>
      </x:c>
      <x:c r="D14" s="25" t="s">
        <x:v>2</x:v>
      </x:c>
      <x:c r="E14" s="25" t="s">
        <x:v>3</x:v>
      </x:c>
      <x:c r="F14" s="24" t="s">
        <x:v>229</x:v>
      </x:c>
    </x:row>
    <x:row r="15" spans="1:14" ht="15" thickBot="1" x14ac:dyDescent="0.4">
      <x:c r="A15" s="29" t="s">
        <x:v>688</x:v>
      </x:c>
      <x:c r="B15">
        <x:f>ROW()</x:f>
        <x:v>15</x:v>
      </x:c>
      <x:c r="D15" s="17" t="s">
        <x:v>224</x:v>
      </x:c>
      <x:c r="F15" s="213">
        <x:f>K9+L9</x:f>
        <x:v>0</x:v>
      </x:c>
      <x:c r="N15" s="49" t="s">
        <x:v>875</x:v>
      </x:c>
    </x:row>
    <x:row r="16" spans="1:14" x14ac:dyDescent="0.35">
      <x:c r="A16" s="29" t="s">
        <x:v>688</x:v>
      </x:c>
      <x:c r="B16">
        <x:f>ROW()</x:f>
        <x:v>16</x:v>
      </x:c>
      <x:c r="D16" t="s">
        <x:v>225</x:v>
      </x:c>
      <x:c r="F16" s="133"/>
    </x:row>
    <x:row r="17" spans="1:14" x14ac:dyDescent="0.35">
      <x:c r="A17" s="29" t="s">
        <x:v>688</x:v>
      </x:c>
      <x:c r="B17">
        <x:f>ROW()</x:f>
        <x:v>17</x:v>
      </x:c>
      <x:c r="D17" t="s">
        <x:v>228</x:v>
      </x:c>
      <x:c r="F17" s="205">
        <x:v>0.42</x:v>
      </x:c>
    </x:row>
    <x:row r="18" spans="1:14" x14ac:dyDescent="0.35">
      <x:c r="A18" s="29" t="s">
        <x:v>688</x:v>
      </x:c>
      <x:c r="B18">
        <x:f>ROW()</x:f>
        <x:v>18</x:v>
      </x:c>
      <x:c r="D18" t="s">
        <x:v>226</x:v>
      </x:c>
      <x:c r="F18" s="133"/>
    </x:row>
    <x:row r="19" spans="1:14" ht="15" thickBot="1" x14ac:dyDescent="0.4">
      <x:c r="A19" s="29" t="s">
        <x:v>688</x:v>
      </x:c>
      <x:c r="B19">
        <x:f>ROW()</x:f>
        <x:v>19</x:v>
      </x:c>
      <x:c r="D19" s="17" t="s">
        <x:v>227</x:v>
      </x:c>
      <x:c r="F19" s="205">
        <x:f>IF(F16&lt;&gt;0,F18*F17/F16,0)</x:f>
        <x:v>0</x:v>
      </x:c>
    </x:row>
    <x:row r="20" spans="1:14" ht="15" thickBot="1" x14ac:dyDescent="0.4">
      <x:c r="A20" s="29" t="s">
        <x:v>688</x:v>
      </x:c>
      <x:c r="B20">
        <x:f>ROW()</x:f>
        <x:v>20</x:v>
      </x:c>
      <x:c r="D20" s="17" t="s">
        <x:v>48</x:v>
      </x:c>
      <x:c r="F20" s="213">
        <x:f>IF(F19="not defined",0,MAX(F15*F19,0))</x:f>
        <x:v>0</x:v>
      </x:c>
      <x:c r="N20" s="49" t="s">
        <x:v>465</x:v>
      </x:c>
    </x:row>
  </x:sheetData>
  <x:pageMargins left="0.23622047244094491" right="0.23622047244094491" top="0.74803149606299213" bottom="0.74803149606299213" header="0.31496062992125984" footer="0.31496062992125984"/>
  <x:pageSetup paperSize="9" scale="55" orientation="landscape" r:id="rId1"/>
  <x:colBreaks count="1" manualBreakCount="1">
    <x:brk id="12" max="1048575" man="1"/>
  </x:colBreaks>
  <x:tableParts count="2">
    <x:tablePart r:id="rId2"/>
    <x:tablePart r:id="rId3"/>
  </x:tableParts>
</x:worksheet>
</file>

<file path=xl/worksheets/sheet1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89375B04-BF77-4AE4-96B8-E2EB1E09BBAC}" mc:Ignorable="x14ac xr xr2 xr3">
  <x:sheetPr codeName="Sheet8">
    <x:tabColor theme="8" tint="0.39997558519241921"/>
    <x:pageSetUpPr fitToPage="1"/>
  </x:sheetPr>
  <x:dimension ref="A1:Q49"/>
  <x:sheetViews>
    <x:sheetView showGridLines="0" view="pageBreakPreview" zoomScale="60" zoomScaleNormal="55" workbookViewId="0">
      <x:selection activeCell="D63" sqref="D63"/>
    </x:sheetView>
  </x:sheetViews>
  <x:sheetFormatPr defaultRowHeight="14.5" x14ac:dyDescent="0.35"/>
  <x:cols>
    <x:col min="1" max="1" width="34.453125" customWidth="1"/>
    <x:col min="2" max="2" width="11" customWidth="1"/>
    <x:col min="3" max="3" width="35.7265625" customWidth="1"/>
    <x:col min="4" max="4" width="49.54296875" customWidth="1"/>
    <x:col min="5" max="5" width="47" customWidth="1"/>
    <x:col min="6" max="6" width="22.26953125" customWidth="1"/>
    <x:col min="7" max="9" width="16.1796875" customWidth="1"/>
    <x:col min="10" max="10" width="18.453125" customWidth="1"/>
    <x:col min="11" max="11" width="19" customWidth="1"/>
    <x:col min="12" max="12" width="14.1796875" customWidth="1"/>
    <x:col min="13" max="13" width="17" customWidth="1"/>
    <x:col min="14" max="14" width="22.26953125" customWidth="1"/>
    <x:col min="15" max="15" width="20.81640625" customWidth="1"/>
  </x:cols>
  <x:sheetData>
    <x:row r="1" spans="1:10" ht="23.5" x14ac:dyDescent="0.35">
      <x:c r="A1" s="1" t="s">
        <x:v>237</x:v>
      </x:c>
    </x:row>
    <x:row r="2" spans="1:10" ht="21" x14ac:dyDescent="0.5">
      <x:c r="A2" s="52" t="s">
        <x:v>238</x:v>
      </x:c>
    </x:row>
    <x:row r="3" spans="1:10" ht="58" x14ac:dyDescent="0.35">
      <x:c r="A3" s="25" t="s">
        <x:v>0</x:v>
      </x:c>
      <x:c r="B3" s="25" t="s">
        <x:v>1</x:v>
      </x:c>
      <x:c r="C3" s="25" t="s">
        <x:v>59</x:v>
      </x:c>
      <x:c r="D3" s="25" t="s">
        <x:v>2</x:v>
      </x:c>
      <x:c r="E3" s="25" t="s">
        <x:v>3</x:v>
      </x:c>
      <x:c r="F3" s="24" t="s">
        <x:v>771</x:v>
      </x:c>
      <x:c r="G3" s="24" t="s">
        <x:v>772</x:v>
      </x:c>
      <x:c r="H3" s="24" t="s">
        <x:v>773</x:v>
      </x:c>
      <x:c r="I3" s="24" t="s">
        <x:v>774</x:v>
      </x:c>
      <x:c r="J3" s="24" t="s">
        <x:v>775</x:v>
      </x:c>
    </x:row>
    <x:row r="4" spans="1:10" x14ac:dyDescent="0.35">
      <x:c r="A4" s="29" t="s">
        <x:v>238</x:v>
      </x:c>
      <x:c r="B4">
        <x:f>ROW()</x:f>
        <x:v>4</x:v>
      </x:c>
      <x:c r="D4" t="s">
        <x:v>190</x:v>
      </x:c>
      <x:c r="E4" t="s">
        <x:v>239</x:v>
      </x:c>
      <x:c r="F4" s="177"/>
      <x:c r="G4" s="133"/>
      <x:c r="H4" s="177"/>
      <x:c r="I4" s="177"/>
      <x:c r="J4" s="177"/>
    </x:row>
    <x:row r="5" spans="1:10" x14ac:dyDescent="0.35">
      <x:c r="A5" s="29" t="s">
        <x:v>238</x:v>
      </x:c>
      <x:c r="B5">
        <x:f>ROW()</x:f>
        <x:v>5</x:v>
      </x:c>
      <x:c r="D5" t="s">
        <x:v>190</x:v>
      </x:c>
      <x:c r="E5" t="s">
        <x:v>240</x:v>
      </x:c>
      <x:c r="F5" s="133"/>
      <x:c r="G5" s="133"/>
      <x:c r="H5" s="133"/>
      <x:c r="I5" s="139">
        <x:f>F5+G5+H5</x:f>
        <x:v>0</x:v>
      </x:c>
      <x:c r="J5" s="133"/>
    </x:row>
    <x:row r="6" spans="1:10" x14ac:dyDescent="0.35">
      <x:c r="A6" s="29" t="s">
        <x:v>238</x:v>
      </x:c>
      <x:c r="B6">
        <x:f>ROW()</x:f>
        <x:v>6</x:v>
      </x:c>
      <x:c r="D6" s="17" t="s">
        <x:v>241</x:v>
      </x:c>
      <x:c r="F6" s="177"/>
      <x:c r="G6" s="139">
        <x:f>SUM(G4:G5)</x:f>
        <x:v>0</x:v>
      </x:c>
      <x:c r="H6" s="177"/>
      <x:c r="I6" s="177"/>
      <x:c r="J6" s="177"/>
    </x:row>
    <x:row r="7" spans="1:10" x14ac:dyDescent="0.35">
      <x:c r="A7" s="29" t="s">
        <x:v>238</x:v>
      </x:c>
      <x:c r="B7">
        <x:f>ROW()</x:f>
        <x:v>7</x:v>
      </x:c>
      <x:c r="D7" t="s">
        <x:v>191</x:v>
      </x:c>
      <x:c r="E7" t="s">
        <x:v>239</x:v>
      </x:c>
      <x:c r="F7" s="177"/>
      <x:c r="G7" s="133"/>
      <x:c r="H7" s="177"/>
      <x:c r="I7" s="177"/>
      <x:c r="J7" s="177"/>
    </x:row>
    <x:row r="8" spans="1:10" x14ac:dyDescent="0.35">
      <x:c r="A8" s="29" t="s">
        <x:v>238</x:v>
      </x:c>
      <x:c r="B8">
        <x:f>ROW()</x:f>
        <x:v>8</x:v>
      </x:c>
      <x:c r="D8" t="s">
        <x:v>191</x:v>
      </x:c>
      <x:c r="E8" t="s">
        <x:v>240</x:v>
      </x:c>
      <x:c r="F8" s="133"/>
      <x:c r="G8" s="133"/>
      <x:c r="H8" s="133"/>
      <x:c r="I8" s="139">
        <x:f>F8+G8+H8</x:f>
        <x:v>0</x:v>
      </x:c>
      <x:c r="J8" s="133"/>
    </x:row>
    <x:row r="9" spans="1:10" x14ac:dyDescent="0.35">
      <x:c r="A9" s="29" t="s">
        <x:v>238</x:v>
      </x:c>
      <x:c r="B9">
        <x:f>ROW()</x:f>
        <x:v>9</x:v>
      </x:c>
      <x:c r="D9" s="17" t="s">
        <x:v>241</x:v>
      </x:c>
      <x:c r="F9" s="177"/>
      <x:c r="G9" s="139">
        <x:f>SUM(G7:G8)</x:f>
        <x:v>0</x:v>
      </x:c>
      <x:c r="H9" s="177"/>
      <x:c r="I9" s="177"/>
      <x:c r="J9" s="177"/>
    </x:row>
    <x:row r="10" spans="1:10" x14ac:dyDescent="0.35">
      <x:c r="A10" s="29" t="s">
        <x:v>238</x:v>
      </x:c>
      <x:c r="B10">
        <x:f>ROW()</x:f>
        <x:v>10</x:v>
      </x:c>
      <x:c r="D10" t="s">
        <x:v>242</x:v>
      </x:c>
      <x:c r="E10" t="s">
        <x:v>239</x:v>
      </x:c>
      <x:c r="F10" s="177"/>
      <x:c r="G10" s="133"/>
      <x:c r="H10" s="177"/>
      <x:c r="I10" s="177"/>
      <x:c r="J10" s="177"/>
    </x:row>
    <x:row r="11" spans="1:10" x14ac:dyDescent="0.35">
      <x:c r="A11" s="29" t="s">
        <x:v>238</x:v>
      </x:c>
      <x:c r="B11">
        <x:f>ROW()</x:f>
        <x:v>11</x:v>
      </x:c>
      <x:c r="D11" t="s">
        <x:v>242</x:v>
      </x:c>
      <x:c r="E11" t="s">
        <x:v>240</x:v>
      </x:c>
      <x:c r="F11" s="133"/>
      <x:c r="G11" s="133"/>
      <x:c r="H11" s="133"/>
      <x:c r="I11" s="139">
        <x:f>F11+G11+H11</x:f>
        <x:v>0</x:v>
      </x:c>
      <x:c r="J11" s="133"/>
    </x:row>
    <x:row r="12" spans="1:10" x14ac:dyDescent="0.35">
      <x:c r="A12" s="29" t="s">
        <x:v>238</x:v>
      </x:c>
      <x:c r="B12">
        <x:f>ROW()</x:f>
        <x:v>12</x:v>
      </x:c>
      <x:c r="D12" s="17" t="s">
        <x:v>241</x:v>
      </x:c>
      <x:c r="F12" s="177"/>
      <x:c r="G12" s="139">
        <x:f>SUM(G10:G11)</x:f>
        <x:v>0</x:v>
      </x:c>
      <x:c r="H12" s="177"/>
      <x:c r="I12" s="177"/>
      <x:c r="J12" s="177"/>
    </x:row>
    <x:row r="13" spans="1:10" x14ac:dyDescent="0.35">
      <x:c r="A13" s="29" t="s">
        <x:v>238</x:v>
      </x:c>
      <x:c r="B13">
        <x:f>ROW()</x:f>
        <x:v>13</x:v>
      </x:c>
      <x:c r="D13" s="17" t="s">
        <x:v>243</x:v>
      </x:c>
      <x:c r="E13" t="s">
        <x:v>239</x:v>
      </x:c>
      <x:c r="F13" s="177"/>
      <x:c r="G13" s="133"/>
      <x:c r="H13" s="177"/>
      <x:c r="I13" s="177"/>
      <x:c r="J13" s="177"/>
    </x:row>
    <x:row r="14" spans="1:10" x14ac:dyDescent="0.35">
      <x:c r="A14" s="29" t="s">
        <x:v>238</x:v>
      </x:c>
      <x:c r="B14">
        <x:f>ROW()</x:f>
        <x:v>14</x:v>
      </x:c>
      <x:c r="D14" t="s">
        <x:v>243</x:v>
      </x:c>
      <x:c r="E14" t="s">
        <x:v>240</x:v>
      </x:c>
      <x:c r="F14" s="133"/>
      <x:c r="G14" s="133"/>
      <x:c r="H14" s="133"/>
      <x:c r="I14" s="139">
        <x:f>F14+G14+H14</x:f>
        <x:v>0</x:v>
      </x:c>
      <x:c r="J14" s="133"/>
    </x:row>
    <x:row r="15" spans="1:10" x14ac:dyDescent="0.35">
      <x:c r="A15" s="29" t="s">
        <x:v>238</x:v>
      </x:c>
      <x:c r="B15">
        <x:f>ROW()</x:f>
        <x:v>15</x:v>
      </x:c>
      <x:c r="D15" s="17" t="s">
        <x:v>241</x:v>
      </x:c>
      <x:c r="F15" s="177"/>
      <x:c r="G15" s="139">
        <x:f>SUM(G13:G14)</x:f>
        <x:v>0</x:v>
      </x:c>
      <x:c r="H15" s="177"/>
      <x:c r="I15" s="177"/>
      <x:c r="J15" s="177"/>
    </x:row>
    <x:row r="16" spans="1:10" x14ac:dyDescent="0.35">
      <x:c r="A16" s="29" t="s">
        <x:v>238</x:v>
      </x:c>
      <x:c r="B16">
        <x:f>ROW()</x:f>
        <x:v>16</x:v>
      </x:c>
      <x:c r="D16" t="s">
        <x:v>244</x:v>
      </x:c>
      <x:c r="E16" t="s">
        <x:v>239</x:v>
      </x:c>
      <x:c r="F16" s="177"/>
      <x:c r="G16" s="133"/>
      <x:c r="H16" s="177"/>
      <x:c r="I16" s="177"/>
      <x:c r="J16" s="177"/>
    </x:row>
    <x:row r="17" spans="1:10" x14ac:dyDescent="0.35">
      <x:c r="A17" s="29" t="s">
        <x:v>238</x:v>
      </x:c>
      <x:c r="B17">
        <x:f>ROW()</x:f>
        <x:v>17</x:v>
      </x:c>
      <x:c r="D17" t="s">
        <x:v>244</x:v>
      </x:c>
      <x:c r="E17" t="s">
        <x:v>240</x:v>
      </x:c>
      <x:c r="F17" s="133"/>
      <x:c r="G17" s="133"/>
      <x:c r="H17" s="133"/>
      <x:c r="I17" s="139">
        <x:f>F17+G17+H17</x:f>
        <x:v>0</x:v>
      </x:c>
      <x:c r="J17" s="133"/>
    </x:row>
    <x:row r="18" spans="1:10" x14ac:dyDescent="0.35">
      <x:c r="A18" s="29" t="s">
        <x:v>238</x:v>
      </x:c>
      <x:c r="B18">
        <x:f>ROW()</x:f>
        <x:v>18</x:v>
      </x:c>
      <x:c r="D18" s="17" t="s">
        <x:v>241</x:v>
      </x:c>
      <x:c r="F18" s="177"/>
      <x:c r="G18" s="139">
        <x:f>SUM(G16:G17)</x:f>
        <x:v>0</x:v>
      </x:c>
      <x:c r="H18" s="177"/>
      <x:c r="I18" s="177"/>
      <x:c r="J18" s="177"/>
    </x:row>
    <x:row r="19" spans="1:10" x14ac:dyDescent="0.35">
      <x:c r="A19" s="29" t="s">
        <x:v>238</x:v>
      </x:c>
      <x:c r="B19">
        <x:f>ROW()</x:f>
        <x:v>19</x:v>
      </x:c>
      <x:c r="D19" t="s">
        <x:v>196</x:v>
      </x:c>
      <x:c r="E19" t="s">
        <x:v>239</x:v>
      </x:c>
      <x:c r="F19" s="177"/>
      <x:c r="G19" s="133"/>
      <x:c r="H19" s="177"/>
      <x:c r="I19" s="177"/>
      <x:c r="J19" s="177"/>
    </x:row>
    <x:row r="20" spans="1:10" x14ac:dyDescent="0.35">
      <x:c r="A20" s="29" t="s">
        <x:v>238</x:v>
      </x:c>
      <x:c r="B20">
        <x:f>ROW()</x:f>
        <x:v>20</x:v>
      </x:c>
      <x:c r="D20" t="s">
        <x:v>196</x:v>
      </x:c>
      <x:c r="E20" t="s">
        <x:v>240</x:v>
      </x:c>
      <x:c r="F20" s="133"/>
      <x:c r="G20" s="133"/>
      <x:c r="H20" s="133"/>
      <x:c r="I20" s="139">
        <x:f>F20+G20+H20</x:f>
        <x:v>0</x:v>
      </x:c>
      <x:c r="J20" s="133"/>
    </x:row>
    <x:row r="21" spans="1:10" x14ac:dyDescent="0.35">
      <x:c r="A21" s="29" t="s">
        <x:v>238</x:v>
      </x:c>
      <x:c r="B21">
        <x:f>ROW()</x:f>
        <x:v>21</x:v>
      </x:c>
      <x:c r="D21" s="17" t="s">
        <x:v>241</x:v>
      </x:c>
      <x:c r="F21" s="177"/>
      <x:c r="G21" s="139">
        <x:f>SUM(G19:G20)</x:f>
        <x:v>0</x:v>
      </x:c>
      <x:c r="H21" s="177"/>
      <x:c r="I21" s="177"/>
      <x:c r="J21" s="177"/>
    </x:row>
    <x:row r="22" spans="1:10" x14ac:dyDescent="0.35">
      <x:c r="A22" s="29" t="s">
        <x:v>238</x:v>
      </x:c>
      <x:c r="B22">
        <x:f>ROW()</x:f>
        <x:v>22</x:v>
      </x:c>
      <x:c r="D22" t="s">
        <x:v>245</x:v>
      </x:c>
      <x:c r="E22" t="s">
        <x:v>239</x:v>
      </x:c>
      <x:c r="F22" s="177"/>
      <x:c r="G22" s="133"/>
      <x:c r="H22" s="177"/>
      <x:c r="I22" s="177"/>
      <x:c r="J22" s="177"/>
    </x:row>
    <x:row r="23" spans="1:10" x14ac:dyDescent="0.35">
      <x:c r="A23" s="29" t="s">
        <x:v>238</x:v>
      </x:c>
      <x:c r="B23">
        <x:f>ROW()</x:f>
        <x:v>23</x:v>
      </x:c>
      <x:c r="D23" t="s">
        <x:v>245</x:v>
      </x:c>
      <x:c r="E23" t="s">
        <x:v>240</x:v>
      </x:c>
      <x:c r="F23" s="133"/>
      <x:c r="G23" s="133"/>
      <x:c r="H23" s="133"/>
      <x:c r="I23" s="139">
        <x:f>F23+G23+H23</x:f>
        <x:v>0</x:v>
      </x:c>
      <x:c r="J23" s="133"/>
    </x:row>
    <x:row r="24" spans="1:10" x14ac:dyDescent="0.35">
      <x:c r="A24" s="29" t="s">
        <x:v>238</x:v>
      </x:c>
      <x:c r="B24">
        <x:f>ROW()</x:f>
        <x:v>24</x:v>
      </x:c>
      <x:c r="D24" s="17" t="s">
        <x:v>241</x:v>
      </x:c>
      <x:c r="F24" s="177"/>
      <x:c r="G24" s="139">
        <x:f>SUM(G22:G23)</x:f>
        <x:v>0</x:v>
      </x:c>
      <x:c r="H24" s="177"/>
      <x:c r="I24" s="177"/>
      <x:c r="J24" s="177"/>
    </x:row>
    <x:row r="25" spans="1:10" x14ac:dyDescent="0.35">
      <x:c r="A25" s="29" t="s">
        <x:v>238</x:v>
      </x:c>
      <x:c r="B25">
        <x:f>ROW()</x:f>
        <x:v>25</x:v>
      </x:c>
      <x:c r="D25" t="s">
        <x:v>5</x:v>
      </x:c>
      <x:c r="E25" t="s">
        <x:v>239</x:v>
      </x:c>
      <x:c r="F25" s="177"/>
      <x:c r="G25" s="133"/>
      <x:c r="H25" s="177"/>
      <x:c r="I25" s="177"/>
      <x:c r="J25" s="177"/>
    </x:row>
    <x:row r="26" spans="1:10" x14ac:dyDescent="0.35">
      <x:c r="A26" s="29" t="s">
        <x:v>238</x:v>
      </x:c>
      <x:c r="B26">
        <x:f>ROW()</x:f>
        <x:v>26</x:v>
      </x:c>
      <x:c r="D26" t="s">
        <x:v>5</x:v>
      </x:c>
      <x:c r="E26" t="s">
        <x:v>240</x:v>
      </x:c>
      <x:c r="F26" s="133"/>
      <x:c r="G26" s="133"/>
      <x:c r="H26" s="133"/>
      <x:c r="I26" s="139">
        <x:f>F26+G26+H26</x:f>
        <x:v>0</x:v>
      </x:c>
      <x:c r="J26" s="133"/>
    </x:row>
    <x:row r="27" spans="1:10" ht="15" thickBot="1" x14ac:dyDescent="0.4">
      <x:c r="A27" s="29" t="s">
        <x:v>238</x:v>
      </x:c>
      <x:c r="B27">
        <x:f>ROW()</x:f>
        <x:v>27</x:v>
      </x:c>
      <x:c r="D27" s="17" t="s">
        <x:v>241</x:v>
      </x:c>
      <x:c r="F27" s="177"/>
      <x:c r="G27" s="139">
        <x:f>SUM(G25:G26)</x:f>
        <x:v>0</x:v>
      </x:c>
      <x:c r="H27" s="177"/>
      <x:c r="I27" s="177"/>
      <x:c r="J27" s="177"/>
    </x:row>
    <x:row r="28" spans="1:10" ht="15" thickBot="1" x14ac:dyDescent="0.4">
      <x:c r="A28" s="29" t="s">
        <x:v>238</x:v>
      </x:c>
      <x:c r="B28">
        <x:f>ROW()</x:f>
        <x:v>28</x:v>
      </x:c>
      <x:c r="D28" s="17" t="s">
        <x:v>246</x:v>
      </x:c>
      <x:c r="F28" s="177"/>
      <x:c r="G28" s="138">
        <x:f>SUM(G4,G7,G10,G13,G16,G19,G22,G25)</x:f>
        <x:v>0</x:v>
      </x:c>
      <x:c r="H28" s="177"/>
      <x:c r="I28" s="177"/>
      <x:c r="J28" s="177"/>
    </x:row>
    <x:row r="29" spans="1:10" ht="15" thickBot="1" x14ac:dyDescent="0.4">
      <x:c r="A29" s="29" t="s">
        <x:v>238</x:v>
      </x:c>
      <x:c r="B29">
        <x:f>ROW()</x:f>
        <x:v>29</x:v>
      </x:c>
      <x:c r="D29" s="17" t="s">
        <x:v>7</x:v>
      </x:c>
      <x:c r="F29" s="138">
        <x:f>SUM(F5,F8,F11,F14,F17,F20,F23,F26)</x:f>
        <x:v>0</x:v>
      </x:c>
      <x:c r="G29" s="138">
        <x:f>SUM(G5,G8,G11,G14,G17,G20,G23,G26)</x:f>
        <x:v>0</x:v>
      </x:c>
      <x:c r="H29" s="138">
        <x:f>SUM(H5,H8,H11,H14,H17,H20,H23,H26)</x:f>
        <x:v>0</x:v>
      </x:c>
      <x:c r="I29" s="138">
        <x:f>SUM(I5,I8,I11,I14,I17,I20,I23,I26)</x:f>
        <x:v>0</x:v>
      </x:c>
      <x:c r="J29" s="206">
        <x:f>SUM(J5,J8,J11,J14,J17,J20,J23,J26)</x:f>
        <x:v>0</x:v>
      </x:c>
    </x:row>
    <x:row r="30" spans="1:10" ht="15" thickBot="1" x14ac:dyDescent="0.4">
      <x:c r="A30" s="29" t="s">
        <x:v>238</x:v>
      </x:c>
      <x:c r="B30">
        <x:f>ROW()</x:f>
        <x:v>30</x:v>
      </x:c>
      <x:c r="D30" s="17" t="s">
        <x:v>197</x:v>
      </x:c>
      <x:c r="F30" s="177"/>
      <x:c r="G30" s="138">
        <x:f>G28+G29</x:f>
        <x:v>0</x:v>
      </x:c>
      <x:c r="H30" s="177"/>
      <x:c r="I30" s="177"/>
      <x:c r="J30" s="177"/>
    </x:row>
    <x:row r="33" spans="1:17" ht="21" x14ac:dyDescent="0.5">
      <x:c r="A33" s="52" t="s">
        <x:v>247</x:v>
      </x:c>
    </x:row>
    <x:row r="34" spans="1:17" ht="58" x14ac:dyDescent="0.35">
      <x:c r="A34" s="25" t="s">
        <x:v>0</x:v>
      </x:c>
      <x:c r="B34" s="25" t="s">
        <x:v>1</x:v>
      </x:c>
      <x:c r="C34" s="25" t="s">
        <x:v>59</x:v>
      </x:c>
      <x:c r="D34" s="25" t="s">
        <x:v>2</x:v>
      </x:c>
      <x:c r="E34" s="25" t="s">
        <x:v>3</x:v>
      </x:c>
      <x:c r="F34" s="24" t="s">
        <x:v>250</x:v>
      </x:c>
      <x:c r="G34" s="24" t="s">
        <x:v>702</x:v>
      </x:c>
      <x:c r="H34" s="24" t="s">
        <x:v>703</x:v>
      </x:c>
      <x:c r="I34" s="24" t="s">
        <x:v>251</x:v>
      </x:c>
      <x:c r="J34" s="24" t="s">
        <x:v>252</x:v>
      </x:c>
    </x:row>
    <x:row r="35" spans="1:17" x14ac:dyDescent="0.35">
      <x:c r="A35" s="29" t="s">
        <x:v>247</x:v>
      </x:c>
      <x:c r="B35">
        <x:f>ROW()</x:f>
        <x:v>35</x:v>
      </x:c>
      <x:c r="C35" s="13" t="s">
        <x:v>248</x:v>
      </x:c>
      <x:c r="D35" t="s">
        <x:v>96</x:v>
      </x:c>
      <x:c r="E35" t="s">
        <x:v>239</x:v>
      </x:c>
      <x:c r="F35" s="177"/>
      <x:c r="G35" s="133"/>
      <x:c r="H35" s="177"/>
      <x:c r="I35" s="177"/>
      <x:c r="J35" s="177"/>
    </x:row>
    <x:row r="36" spans="1:17" x14ac:dyDescent="0.35">
      <x:c r="A36" s="29" t="s">
        <x:v>247</x:v>
      </x:c>
      <x:c r="B36">
        <x:f>ROW()</x:f>
        <x:v>36</x:v>
      </x:c>
      <x:c r="C36" s="13" t="s">
        <x:v>248</x:v>
      </x:c>
      <x:c r="D36" t="s">
        <x:v>96</x:v>
      </x:c>
      <x:c r="E36" t="s">
        <x:v>240</x:v>
      </x:c>
      <x:c r="F36" s="133"/>
      <x:c r="G36" s="133"/>
      <x:c r="H36" s="133"/>
      <x:c r="I36" s="139">
        <x:f>F36+G36+H36</x:f>
        <x:v>0</x:v>
      </x:c>
      <x:c r="J36" s="133"/>
    </x:row>
    <x:row r="37" spans="1:17" x14ac:dyDescent="0.35">
      <x:c r="A37" s="29" t="s">
        <x:v>247</x:v>
      </x:c>
      <x:c r="B37">
        <x:f>ROW()</x:f>
        <x:v>37</x:v>
      </x:c>
      <x:c r="C37" s="13" t="s">
        <x:v>248</x:v>
      </x:c>
      <x:c r="D37" s="17" t="s">
        <x:v>96</x:v>
      </x:c>
      <x:c r="E37" s="17" t="s">
        <x:v>4</x:v>
      </x:c>
      <x:c r="F37" s="177"/>
      <x:c r="G37" s="139">
        <x:f>SUM(G35:G36)</x:f>
        <x:v>0</x:v>
      </x:c>
      <x:c r="H37" s="177"/>
      <x:c r="I37" s="177"/>
      <x:c r="J37" s="177"/>
    </x:row>
    <x:row r="38" spans="1:17" x14ac:dyDescent="0.35">
      <x:c r="A38" s="29" t="s">
        <x:v>247</x:v>
      </x:c>
      <x:c r="B38">
        <x:f>ROW()</x:f>
        <x:v>38</x:v>
      </x:c>
      <x:c r="C38" s="13" t="s">
        <x:v>248</x:v>
      </x:c>
      <x:c r="D38" t="s">
        <x:v>249</x:v>
      </x:c>
      <x:c r="E38" t="s">
        <x:v>239</x:v>
      </x:c>
      <x:c r="F38" s="177"/>
      <x:c r="G38" s="133"/>
      <x:c r="H38" s="177"/>
      <x:c r="I38" s="177"/>
      <x:c r="J38" s="177"/>
    </x:row>
    <x:row r="39" spans="1:17" x14ac:dyDescent="0.35">
      <x:c r="A39" s="29" t="s">
        <x:v>247</x:v>
      </x:c>
      <x:c r="B39">
        <x:f>ROW()</x:f>
        <x:v>39</x:v>
      </x:c>
      <x:c r="C39" s="13" t="s">
        <x:v>248</x:v>
      </x:c>
      <x:c r="D39" t="s">
        <x:v>249</x:v>
      </x:c>
      <x:c r="E39" t="s">
        <x:v>240</x:v>
      </x:c>
      <x:c r="F39" s="133"/>
      <x:c r="G39" s="133"/>
      <x:c r="H39" s="133"/>
      <x:c r="I39" s="139">
        <x:f>F39+G39+H39</x:f>
        <x:v>0</x:v>
      </x:c>
      <x:c r="J39" s="133"/>
    </x:row>
    <x:row r="40" spans="1:17" x14ac:dyDescent="0.35">
      <x:c r="A40" s="29" t="s">
        <x:v>247</x:v>
      </x:c>
      <x:c r="B40">
        <x:f>ROW()</x:f>
        <x:v>40</x:v>
      </x:c>
      <x:c r="C40" s="13" t="s">
        <x:v>248</x:v>
      </x:c>
      <x:c r="D40" s="17" t="s">
        <x:v>249</x:v>
      </x:c>
      <x:c r="E40" s="17" t="s">
        <x:v>4</x:v>
      </x:c>
      <x:c r="F40" s="178"/>
      <x:c r="G40" s="139">
        <x:f>SUM(G38:G39)</x:f>
        <x:v>0</x:v>
      </x:c>
      <x:c r="H40" s="177"/>
      <x:c r="I40" s="177"/>
      <x:c r="J40" s="177"/>
    </x:row>
    <x:row r="43" spans="1:17" ht="21" x14ac:dyDescent="0.5">
      <x:c r="A43" s="52" t="s">
        <x:v>253</x:v>
      </x:c>
    </x:row>
    <x:row r="44" spans="1:17" ht="58.5" thickBot="1" x14ac:dyDescent="0.4">
      <x:c r="A44" s="25" t="s">
        <x:v>0</x:v>
      </x:c>
      <x:c r="B44" s="25" t="s">
        <x:v>1</x:v>
      </x:c>
      <x:c r="C44" s="25" t="s">
        <x:v>59</x:v>
      </x:c>
      <x:c r="D44" s="25" t="s">
        <x:v>2</x:v>
      </x:c>
      <x:c r="E44" s="25" t="s">
        <x:v>3</x:v>
      </x:c>
      <x:c r="F44" s="25" t="s">
        <x:v>259</x:v>
      </x:c>
      <x:c r="G44" s="24" t="s">
        <x:v>263</x:v>
      </x:c>
      <x:c r="H44" s="24" t="s">
        <x:v>261</x:v>
      </x:c>
      <x:c r="I44" s="24" t="s">
        <x:v>264</x:v>
      </x:c>
      <x:c r="J44" s="165" t="s">
        <x:v>265</x:v>
      </x:c>
      <x:c r="K44" s="165" t="s">
        <x:v>278</x:v>
      </x:c>
      <x:c r="L44" s="172" t="s">
        <x:v>267</x:v>
      </x:c>
      <x:c r="M44" s="165" t="s">
        <x:v>277</x:v>
      </x:c>
      <x:c r="N44" s="165" t="s">
        <x:v>266</x:v>
      </x:c>
      <x:c r="O44" s="172" t="s">
        <x:v>279</x:v>
      </x:c>
    </x:row>
    <x:row r="45" spans="1:17" ht="15" thickBot="1" x14ac:dyDescent="0.4">
      <x:c r="A45" s="29" t="s">
        <x:v>253</x:v>
      </x:c>
      <x:c r="B45">
        <x:f>ROW()</x:f>
        <x:v>45</x:v>
      </x:c>
      <x:c r="D45" t="s">
        <x:v>256</x:v>
      </x:c>
      <x:c r="F45" s="133"/>
      <x:c r="G45" s="133"/>
      <x:c r="H45" s="133"/>
      <x:c r="I45" s="133"/>
      <x:c r="J45" s="133"/>
      <x:c r="K45" s="133"/>
      <x:c r="L45" s="138">
        <x:f>J45-K45</x:f>
        <x:v>0</x:v>
      </x:c>
      <x:c r="M45" s="133"/>
      <x:c r="N45" s="133"/>
      <x:c r="O45" s="138">
        <x:f>M45-N45</x:f>
        <x:v>0</x:v>
      </x:c>
    </x:row>
    <x:row r="46" spans="1:17" ht="15" thickBot="1" x14ac:dyDescent="0.4">
      <x:c r="A46" s="29" t="s">
        <x:v>253</x:v>
      </x:c>
      <x:c r="B46">
        <x:f>ROW()</x:f>
        <x:v>46</x:v>
      </x:c>
      <x:c r="D46" t="s">
        <x:v>257</x:v>
      </x:c>
      <x:c r="F46" s="133"/>
      <x:c r="G46" s="133"/>
      <x:c r="H46" s="133"/>
      <x:c r="I46" s="133"/>
      <x:c r="J46" s="133"/>
      <x:c r="K46" s="133"/>
      <x:c r="L46" s="138">
        <x:f>J46-K46</x:f>
        <x:v>0</x:v>
      </x:c>
      <x:c r="M46" s="133"/>
      <x:c r="N46" s="133"/>
      <x:c r="O46" s="138">
        <x:f>M46-N46</x:f>
        <x:v>0</x:v>
      </x:c>
    </x:row>
    <x:row r="47" spans="1:17" ht="15" thickBot="1" x14ac:dyDescent="0.4">
      <x:c r="A47" s="29" t="s">
        <x:v>253</x:v>
      </x:c>
      <x:c r="B47">
        <x:f>ROW()</x:f>
        <x:v>47</x:v>
      </x:c>
      <x:c r="D47" t="s">
        <x:v>258</x:v>
      </x:c>
      <x:c r="F47" s="133"/>
      <x:c r="G47" s="133"/>
      <x:c r="H47" s="133"/>
      <x:c r="I47" s="133"/>
      <x:c r="J47" s="133"/>
      <x:c r="K47" s="133"/>
      <x:c r="L47" s="138">
        <x:f>J47-K47</x:f>
        <x:v>0</x:v>
      </x:c>
      <x:c r="M47" s="133"/>
      <x:c r="N47" s="133"/>
      <x:c r="O47" s="138">
        <x:f>M47-N47</x:f>
        <x:v>0</x:v>
      </x:c>
      <x:c r="Q47" t="s">
        <x:v>876</x:v>
      </x:c>
    </x:row>
    <x:row r="48" spans="1:17" ht="15" customHeight="1" x14ac:dyDescent="0.35">
      <x:c r="A48" s="39" t="s">
        <x:v>254</x:v>
      </x:c>
      <x:c r="B48" s="13"/>
      <x:c r="C48" s="13"/>
      <x:c r="D48" s="13"/>
      <x:c r="E48" s="13"/>
      <x:c r="F48" s="13"/>
      <x:c r="G48" s="13"/>
      <x:c r="H48" s="13"/>
      <x:c r="I48" s="13"/>
      <x:c r="J48" s="13"/>
      <x:c r="K48" s="13"/>
    </x:row>
    <x:row r="49" spans="1:1" x14ac:dyDescent="0.35">
      <x:c r="A49" s="39" t="s">
        <x:v>255</x:v>
      </x:c>
    </x:row>
  </x:sheetData>
  <x:phoneticPr fontId="15" type="noConversion"/>
  <x:pageMargins left="0.25" right="0.25" top="0.75" bottom="0.75" header="0.3" footer="0.3"/>
  <x:pageSetup paperSize="9" scale="39" fitToHeight="0" orientation="landscape" r:id="rId1"/>
  <x:colBreaks count="1" manualBreakCount="1">
    <x:brk id="10" max="48" man="1"/>
  </x:colBreaks>
  <x:tableParts count="3">
    <x:tablePart r:id="rId2"/>
    <x:tablePart r:id="rId3"/>
    <x:tablePart r:id="rId4"/>
  </x:tableParts>
</x:worksheet>
</file>

<file path=xl/worksheets/sheet1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326899C6-116F-4540-9D2F-8D68CE8EAA23}" mc:Ignorable="x14ac xr xr2 xr3">
  <x:sheetPr codeName="Sheet9">
    <x:tabColor theme="8" tint="0.39997558519241921"/>
    <x:pageSetUpPr fitToPage="1"/>
  </x:sheetPr>
  <x:dimension ref="A1:Q36"/>
  <x:sheetViews>
    <x:sheetView showGridLines="0" view="pageBreakPreview" zoomScale="60" zoomScaleNormal="85" workbookViewId="0">
      <x:selection activeCell="A2" sqref="A2"/>
    </x:sheetView>
  </x:sheetViews>
  <x:sheetFormatPr defaultRowHeight="14.5" x14ac:dyDescent="0.35"/>
  <x:cols>
    <x:col min="1" max="1" width="34.7265625" customWidth="1"/>
    <x:col min="2" max="2" width="6.453125" customWidth="1"/>
    <x:col min="3" max="3" width="9.453125" customWidth="1"/>
    <x:col min="4" max="4" width="49.453125" customWidth="1"/>
    <x:col min="5" max="5" width="23.54296875" customWidth="1"/>
    <x:col min="6" max="6" width="21.453125" customWidth="1"/>
    <x:col min="7" max="7" width="17.26953125" customWidth="1"/>
    <x:col min="8" max="8" width="15.7265625" customWidth="1"/>
    <x:col min="9" max="9" width="16" customWidth="1"/>
    <x:col min="10" max="10" width="17.7265625" customWidth="1"/>
    <x:col min="11" max="11" width="19.1796875" customWidth="1"/>
    <x:col min="12" max="12" width="15.453125" customWidth="1"/>
    <x:col min="13" max="13" width="17.26953125" customWidth="1"/>
    <x:col min="14" max="14" width="16.54296875" customWidth="1"/>
    <x:col min="15" max="15" width="19.1796875" customWidth="1"/>
  </x:cols>
  <x:sheetData>
    <x:row r="1" spans="1:6" ht="23.5" x14ac:dyDescent="0.35">
      <x:c r="A1" s="1" t="s">
        <x:v>268</x:v>
      </x:c>
    </x:row>
    <x:row r="2" spans="1:6" ht="21" x14ac:dyDescent="0.5">
      <x:c r="A2" s="52" t="s">
        <x:v>269</x:v>
      </x:c>
    </x:row>
    <x:row r="3" spans="1:6" ht="43.5" x14ac:dyDescent="0.35">
      <x:c r="A3" s="25" t="s">
        <x:v>0</x:v>
      </x:c>
      <x:c r="B3" s="25" t="s">
        <x:v>1</x:v>
      </x:c>
      <x:c r="C3" s="25" t="s">
        <x:v>59</x:v>
      </x:c>
      <x:c r="D3" s="25" t="s">
        <x:v>2</x:v>
      </x:c>
      <x:c r="E3" s="25" t="s">
        <x:v>3</x:v>
      </x:c>
      <x:c r="F3" s="24" t="s">
        <x:v>273</x:v>
      </x:c>
    </x:row>
    <x:row r="4" spans="1:6" x14ac:dyDescent="0.35">
      <x:c r="A4" s="29" t="s">
        <x:v>269</x:v>
      </x:c>
      <x:c r="B4">
        <x:f>ROW()</x:f>
        <x:v>4</x:v>
      </x:c>
      <x:c r="D4" t="s">
        <x:v>152</x:v>
      </x:c>
      <x:c r="E4" t="s">
        <x:v>239</x:v>
      </x:c>
      <x:c r="F4" s="133"/>
    </x:row>
    <x:row r="5" spans="1:6" x14ac:dyDescent="0.35">
      <x:c r="A5" s="29" t="s">
        <x:v>269</x:v>
      </x:c>
      <x:c r="B5">
        <x:f>ROW()</x:f>
        <x:v>5</x:v>
      </x:c>
      <x:c r="D5" t="s">
        <x:v>152</x:v>
      </x:c>
      <x:c r="E5" t="s">
        <x:v>240</x:v>
      </x:c>
      <x:c r="F5" s="133"/>
    </x:row>
    <x:row r="6" spans="1:6" x14ac:dyDescent="0.35">
      <x:c r="A6" s="29" t="s">
        <x:v>269</x:v>
      </x:c>
      <x:c r="B6">
        <x:f>ROW()</x:f>
        <x:v>6</x:v>
      </x:c>
      <x:c r="D6" s="17" t="s">
        <x:v>4</x:v>
      </x:c>
      <x:c r="F6" s="139">
        <x:f>SUM(F4:F5)</x:f>
        <x:v>0</x:v>
      </x:c>
    </x:row>
    <x:row r="7" spans="1:6" x14ac:dyDescent="0.35">
      <x:c r="A7" s="29" t="s">
        <x:v>269</x:v>
      </x:c>
      <x:c r="B7">
        <x:f>ROW()</x:f>
        <x:v>7</x:v>
      </x:c>
      <x:c r="D7" t="s">
        <x:v>153</x:v>
      </x:c>
      <x:c r="E7" t="s">
        <x:v>239</x:v>
      </x:c>
      <x:c r="F7" s="133"/>
    </x:row>
    <x:row r="8" spans="1:6" x14ac:dyDescent="0.35">
      <x:c r="A8" s="29" t="s">
        <x:v>269</x:v>
      </x:c>
      <x:c r="B8">
        <x:f>ROW()</x:f>
        <x:v>8</x:v>
      </x:c>
      <x:c r="D8" t="s">
        <x:v>153</x:v>
      </x:c>
      <x:c r="E8" t="s">
        <x:v>240</x:v>
      </x:c>
      <x:c r="F8" s="133"/>
    </x:row>
    <x:row r="9" spans="1:6" x14ac:dyDescent="0.35">
      <x:c r="A9" s="29" t="s">
        <x:v>269</x:v>
      </x:c>
      <x:c r="B9">
        <x:f>ROW()</x:f>
        <x:v>9</x:v>
      </x:c>
      <x:c r="D9" s="17" t="s">
        <x:v>4</x:v>
      </x:c>
      <x:c r="F9" s="139">
        <x:f>SUM(F7:F8)</x:f>
        <x:v>0</x:v>
      </x:c>
    </x:row>
    <x:row r="10" spans="1:6" x14ac:dyDescent="0.35">
      <x:c r="A10" s="29" t="s">
        <x:v>269</x:v>
      </x:c>
      <x:c r="B10">
        <x:f>ROW()</x:f>
        <x:v>10</x:v>
      </x:c>
      <x:c r="D10" t="s">
        <x:v>154</x:v>
      </x:c>
      <x:c r="E10" t="s">
        <x:v>239</x:v>
      </x:c>
      <x:c r="F10" s="133"/>
    </x:row>
    <x:row r="11" spans="1:6" x14ac:dyDescent="0.35">
      <x:c r="A11" s="29" t="s">
        <x:v>269</x:v>
      </x:c>
      <x:c r="B11">
        <x:f>ROW()</x:f>
        <x:v>11</x:v>
      </x:c>
      <x:c r="D11" t="s">
        <x:v>154</x:v>
      </x:c>
      <x:c r="E11" t="s">
        <x:v>240</x:v>
      </x:c>
      <x:c r="F11" s="133"/>
    </x:row>
    <x:row r="12" spans="1:6" x14ac:dyDescent="0.35">
      <x:c r="A12" s="29" t="s">
        <x:v>269</x:v>
      </x:c>
      <x:c r="B12">
        <x:f>ROW()</x:f>
        <x:v>12</x:v>
      </x:c>
      <x:c r="D12" s="17" t="s">
        <x:v>4</x:v>
      </x:c>
      <x:c r="F12" s="139">
        <x:f>SUM(F10:F11)</x:f>
        <x:v>0</x:v>
      </x:c>
    </x:row>
    <x:row r="13" spans="1:6" x14ac:dyDescent="0.35">
      <x:c r="A13" s="29" t="s">
        <x:v>269</x:v>
      </x:c>
      <x:c r="B13">
        <x:f>ROW()</x:f>
        <x:v>13</x:v>
      </x:c>
      <x:c r="D13" t="s">
        <x:v>270</x:v>
      </x:c>
      <x:c r="E13" t="s">
        <x:v>239</x:v>
      </x:c>
      <x:c r="F13" s="133"/>
    </x:row>
    <x:row r="14" spans="1:6" x14ac:dyDescent="0.35">
      <x:c r="A14" s="29" t="s">
        <x:v>269</x:v>
      </x:c>
      <x:c r="B14">
        <x:f>ROW()</x:f>
        <x:v>14</x:v>
      </x:c>
      <x:c r="D14" t="s">
        <x:v>270</x:v>
      </x:c>
      <x:c r="E14" t="s">
        <x:v>240</x:v>
      </x:c>
      <x:c r="F14" s="133"/>
    </x:row>
    <x:row r="15" spans="1:6" x14ac:dyDescent="0.35">
      <x:c r="A15" s="29" t="s">
        <x:v>269</x:v>
      </x:c>
      <x:c r="B15">
        <x:f>ROW()</x:f>
        <x:v>15</x:v>
      </x:c>
      <x:c r="D15" s="17" t="s">
        <x:v>4</x:v>
      </x:c>
      <x:c r="F15" s="139">
        <x:f>SUM(F13:F14)</x:f>
        <x:v>0</x:v>
      </x:c>
    </x:row>
    <x:row r="16" spans="1:6" x14ac:dyDescent="0.35">
      <x:c r="A16" s="29" t="s">
        <x:v>269</x:v>
      </x:c>
      <x:c r="B16">
        <x:f>ROW()</x:f>
        <x:v>16</x:v>
      </x:c>
      <x:c r="D16" t="s">
        <x:v>155</x:v>
      </x:c>
      <x:c r="E16" t="s">
        <x:v>239</x:v>
      </x:c>
      <x:c r="F16" s="133"/>
    </x:row>
    <x:row r="17" spans="1:17" x14ac:dyDescent="0.35">
      <x:c r="A17" s="29" t="s">
        <x:v>269</x:v>
      </x:c>
      <x:c r="B17">
        <x:f>ROW()</x:f>
        <x:v>17</x:v>
      </x:c>
      <x:c r="D17" t="s">
        <x:v>155</x:v>
      </x:c>
      <x:c r="E17" t="s">
        <x:v>240</x:v>
      </x:c>
      <x:c r="F17" s="133"/>
    </x:row>
    <x:row r="18" spans="1:17" x14ac:dyDescent="0.35">
      <x:c r="A18" s="29" t="s">
        <x:v>269</x:v>
      </x:c>
      <x:c r="B18">
        <x:f>ROW()</x:f>
        <x:v>18</x:v>
      </x:c>
      <x:c r="D18" s="17" t="s">
        <x:v>4</x:v>
      </x:c>
      <x:c r="F18" s="139">
        <x:f>SUM(F16:F17)</x:f>
        <x:v>0</x:v>
      </x:c>
    </x:row>
    <x:row r="19" spans="1:17" x14ac:dyDescent="0.35">
      <x:c r="A19" s="29" t="s">
        <x:v>269</x:v>
      </x:c>
      <x:c r="B19">
        <x:f>ROW()</x:f>
        <x:v>19</x:v>
      </x:c>
      <x:c r="D19" t="s">
        <x:v>156</x:v>
      </x:c>
      <x:c r="E19" t="s">
        <x:v>239</x:v>
      </x:c>
      <x:c r="F19" s="133"/>
    </x:row>
    <x:row r="20" spans="1:17" x14ac:dyDescent="0.35">
      <x:c r="A20" s="29" t="s">
        <x:v>269</x:v>
      </x:c>
      <x:c r="B20">
        <x:f>ROW()</x:f>
        <x:v>20</x:v>
      </x:c>
      <x:c r="D20" t="s">
        <x:v>156</x:v>
      </x:c>
      <x:c r="E20" t="s">
        <x:v>240</x:v>
      </x:c>
      <x:c r="F20" s="133"/>
    </x:row>
    <x:row r="21" spans="1:17" x14ac:dyDescent="0.35">
      <x:c r="A21" s="29" t="s">
        <x:v>269</x:v>
      </x:c>
      <x:c r="B21">
        <x:f>ROW()</x:f>
        <x:v>21</x:v>
      </x:c>
      <x:c r="D21" s="17" t="s">
        <x:v>4</x:v>
      </x:c>
      <x:c r="F21" s="139">
        <x:f>SUM(F19:F20)</x:f>
        <x:v>0</x:v>
      </x:c>
    </x:row>
    <x:row r="22" spans="1:17" x14ac:dyDescent="0.35">
      <x:c r="A22" s="29" t="s">
        <x:v>269</x:v>
      </x:c>
      <x:c r="B22">
        <x:f>ROW()</x:f>
        <x:v>22</x:v>
      </x:c>
      <x:c r="D22" t="s">
        <x:v>271</x:v>
      </x:c>
      <x:c r="E22" t="s">
        <x:v>239</x:v>
      </x:c>
      <x:c r="F22" s="133"/>
    </x:row>
    <x:row r="23" spans="1:17" x14ac:dyDescent="0.35">
      <x:c r="A23" s="29" t="s">
        <x:v>269</x:v>
      </x:c>
      <x:c r="B23">
        <x:f>ROW()</x:f>
        <x:v>23</x:v>
      </x:c>
      <x:c r="D23" t="s">
        <x:v>271</x:v>
      </x:c>
      <x:c r="E23" t="s">
        <x:v>240</x:v>
      </x:c>
      <x:c r="F23" s="133"/>
    </x:row>
    <x:row r="24" spans="1:17" ht="15" thickBot="1" x14ac:dyDescent="0.4">
      <x:c r="A24" s="29" t="s">
        <x:v>269</x:v>
      </x:c>
      <x:c r="B24">
        <x:f>ROW()</x:f>
        <x:v>24</x:v>
      </x:c>
      <x:c r="D24" s="17" t="s">
        <x:v>4</x:v>
      </x:c>
      <x:c r="F24" s="139">
        <x:f>SUM(F22:F23)</x:f>
        <x:v>0</x:v>
      </x:c>
    </x:row>
    <x:row r="25" spans="1:17" ht="15" thickBot="1" x14ac:dyDescent="0.4">
      <x:c r="A25" s="29" t="s">
        <x:v>269</x:v>
      </x:c>
      <x:c r="B25">
        <x:f>ROW()</x:f>
        <x:v>25</x:v>
      </x:c>
      <x:c r="D25" s="17" t="s">
        <x:v>272</x:v>
      </x:c>
      <x:c r="F25" s="138">
        <x:f>SUM(F4,F7,F10,F13,F16,F19,F22)</x:f>
        <x:v>0</x:v>
      </x:c>
    </x:row>
    <x:row r="26" spans="1:17" ht="15" thickBot="1" x14ac:dyDescent="0.4">
      <x:c r="A26" s="29" t="s">
        <x:v>269</x:v>
      </x:c>
      <x:c r="B26">
        <x:f>ROW()</x:f>
        <x:v>26</x:v>
      </x:c>
      <x:c r="D26" s="17" t="s">
        <x:v>700</x:v>
      </x:c>
      <x:c r="F26" s="138">
        <x:f>SUM(F5,F8,F11,F14,F17,F20,F23)</x:f>
        <x:v>0</x:v>
      </x:c>
    </x:row>
    <x:row r="27" spans="1:17" ht="15" thickBot="1" x14ac:dyDescent="0.4">
      <x:c r="A27" s="29" t="s">
        <x:v>269</x:v>
      </x:c>
      <x:c r="B27">
        <x:f>ROW()</x:f>
        <x:v>27</x:v>
      </x:c>
      <x:c r="D27" s="17" t="s">
        <x:v>49</x:v>
      </x:c>
      <x:c r="F27" s="138">
        <x:f>F25+F26</x:f>
        <x:v>0</x:v>
      </x:c>
      <x:c r="Q27" s="57" t="s">
        <x:v>464</x:v>
      </x:c>
    </x:row>
    <x:row r="30" spans="1:17" ht="21" x14ac:dyDescent="0.5">
      <x:c r="A30" s="52" t="s">
        <x:v>275</x:v>
      </x:c>
    </x:row>
    <x:row r="31" spans="1:17" ht="58" x14ac:dyDescent="0.35">
      <x:c r="A31" s="25" t="s">
        <x:v>0</x:v>
      </x:c>
      <x:c r="B31" s="25" t="s">
        <x:v>1</x:v>
      </x:c>
      <x:c r="C31" s="25" t="s">
        <x:v>59</x:v>
      </x:c>
      <x:c r="D31" s="25" t="s">
        <x:v>2</x:v>
      </x:c>
      <x:c r="E31" s="25" t="s">
        <x:v>3</x:v>
      </x:c>
      <x:c r="F31" s="24" t="s">
        <x:v>274</x:v>
      </x:c>
      <x:c r="G31" s="24" t="s">
        <x:v>260</x:v>
      </x:c>
      <x:c r="H31" s="24" t="s">
        <x:v>261</x:v>
      </x:c>
      <x:c r="I31" s="24" t="s">
        <x:v>262</x:v>
      </x:c>
      <x:c r="J31" s="165" t="s">
        <x:v>777</x:v>
      </x:c>
      <x:c r="K31" s="165" t="s">
        <x:v>778</x:v>
      </x:c>
      <x:c r="L31" s="165" t="s">
        <x:v>780</x:v>
      </x:c>
      <x:c r="M31" s="165" t="s">
        <x:v>776</x:v>
      </x:c>
      <x:c r="N31" s="165" t="s">
        <x:v>779</x:v>
      </x:c>
      <x:c r="O31" s="165" t="s">
        <x:v>781</x:v>
      </x:c>
    </x:row>
    <x:row r="32" spans="1:17" x14ac:dyDescent="0.35">
      <x:c r="A32" s="29" t="s">
        <x:v>275</x:v>
      </x:c>
      <x:c r="B32">
        <x:f>ROW()</x:f>
        <x:v>32</x:v>
      </x:c>
      <x:c r="D32" t="s">
        <x:v>256</x:v>
      </x:c>
      <x:c r="F32" s="133"/>
      <x:c r="G32" s="133"/>
      <x:c r="H32" s="133"/>
      <x:c r="I32" s="133"/>
      <x:c r="J32" s="133"/>
      <x:c r="K32" s="133"/>
      <x:c r="L32" s="139">
        <x:f>J32-K32</x:f>
        <x:v>0</x:v>
      </x:c>
      <x:c r="M32" s="133"/>
      <x:c r="N32" s="133"/>
      <x:c r="O32" s="139">
        <x:f>M32-N32</x:f>
        <x:v>0</x:v>
      </x:c>
    </x:row>
    <x:row r="33" spans="1:17" x14ac:dyDescent="0.35">
      <x:c r="A33" s="29" t="s">
        <x:v>275</x:v>
      </x:c>
      <x:c r="B33">
        <x:f>ROW()</x:f>
        <x:v>33</x:v>
      </x:c>
      <x:c r="D33" t="s">
        <x:v>257</x:v>
      </x:c>
      <x:c r="F33" s="133"/>
      <x:c r="G33" s="133"/>
      <x:c r="H33" s="133"/>
      <x:c r="I33" s="133"/>
      <x:c r="J33" s="133"/>
      <x:c r="K33" s="133"/>
      <x:c r="L33" s="139">
        <x:f>J33-K33</x:f>
        <x:v>0</x:v>
      </x:c>
      <x:c r="M33" s="133"/>
      <x:c r="N33" s="133"/>
      <x:c r="O33" s="139">
        <x:f>M33-N33</x:f>
        <x:v>0</x:v>
      </x:c>
    </x:row>
    <x:row r="34" spans="1:17" x14ac:dyDescent="0.35">
      <x:c r="A34" s="29" t="s">
        <x:v>275</x:v>
      </x:c>
      <x:c r="B34">
        <x:f>ROW()</x:f>
        <x:v>34</x:v>
      </x:c>
      <x:c r="D34" t="s">
        <x:v>258</x:v>
      </x:c>
      <x:c r="F34" s="133"/>
      <x:c r="G34" s="133"/>
      <x:c r="H34" s="133"/>
      <x:c r="I34" s="133"/>
      <x:c r="J34" s="133"/>
      <x:c r="K34" s="133"/>
      <x:c r="L34" s="139">
        <x:f>J34-K34</x:f>
        <x:v>0</x:v>
      </x:c>
      <x:c r="M34" s="133"/>
      <x:c r="N34" s="133"/>
      <x:c r="O34" s="139">
        <x:f>M34-N34</x:f>
        <x:v>0</x:v>
      </x:c>
      <x:c r="Q34" s="220" t="s">
        <x:v>876</x:v>
      </x:c>
    </x:row>
    <x:row r="35" spans="1:17" x14ac:dyDescent="0.35">
      <x:c r="A35" s="39" t="s">
        <x:v>276</x:v>
      </x:c>
      <x:c r="B35" s="39"/>
      <x:c r="C35" s="39"/>
      <x:c r="D35" s="39"/>
      <x:c r="E35" s="39"/>
      <x:c r="F35" s="39"/>
      <x:c r="G35" s="39"/>
      <x:c r="H35" s="39"/>
      <x:c r="I35" s="39"/>
      <x:c r="J35" s="39"/>
      <x:c r="K35" s="39"/>
    </x:row>
    <x:row r="36" spans="1:17" x14ac:dyDescent="0.35">
      <x:c r="A36" s="39" t="s">
        <x:v>255</x:v>
      </x:c>
      <x:c r="B36" s="39"/>
      <x:c r="C36" s="39"/>
      <x:c r="D36" s="39"/>
      <x:c r="E36" s="39"/>
      <x:c r="F36" s="39"/>
      <x:c r="G36" s="39"/>
      <x:c r="H36" s="39"/>
      <x:c r="I36" s="39"/>
      <x:c r="J36" s="39"/>
      <x:c r="K36" s="39"/>
    </x:row>
  </x:sheetData>
  <x:phoneticPr fontId="15" type="noConversion"/>
  <x:pageMargins left="0.23622047244094491" right="0.23622047244094491" top="0.74803149606299213" bottom="0.74803149606299213" header="0.31496062992125984" footer="0.31496062992125984"/>
  <x:pageSetup paperSize="9" scale="47" orientation="landscape" r:id="rId1"/>
  <x:tableParts count="2">
    <x:tablePart r:id="rId2"/>
    <x:tablePart r:id="rId3"/>
  </x:tableParts>
</x:worksheet>
</file>

<file path=xl/worksheets/sheet1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5F3A4D06-6BEB-4CD7-9C1F-8E46FEE5468D}" mc:Ignorable="x14ac xr xr2 xr3">
  <x:sheetPr codeName="Sheet10">
    <x:tabColor theme="4" tint="-0.499984740745262"/>
  </x:sheetPr>
  <x:dimension ref="A1:K135"/>
  <x:sheetViews>
    <x:sheetView showGridLines="0" view="pageBreakPreview" zoomScale="85" zoomScaleNormal="70" zoomScaleSheetLayoutView="85" workbookViewId="0">
      <x:selection activeCell="B51" sqref="B51"/>
    </x:sheetView>
  </x:sheetViews>
  <x:sheetFormatPr defaultRowHeight="14.5" x14ac:dyDescent="0.35"/>
  <x:cols>
    <x:col min="1" max="1" width="62" customWidth="1"/>
    <x:col min="2" max="2" width="11" customWidth="1"/>
    <x:col min="3" max="3" width="39.453125" customWidth="1"/>
    <x:col min="4" max="4" width="88.26953125" customWidth="1"/>
    <x:col min="5" max="5" width="36.26953125" customWidth="1"/>
    <x:col min="6" max="6" width="37.54296875" customWidth="1"/>
    <x:col min="7" max="7" width="21" customWidth="1"/>
    <x:col min="10" max="10" width="9.1796875" style="38"/>
  </x:cols>
  <x:sheetData>
    <x:row r="1" spans="1:11" ht="23.5" x14ac:dyDescent="0.35">
      <x:c r="A1" s="1" t="s">
        <x:v>281</x:v>
      </x:c>
    </x:row>
    <x:row r="2" spans="1:11" ht="21" x14ac:dyDescent="0.5">
      <x:c r="A2" s="52" t="s">
        <x:v>280</x:v>
      </x:c>
    </x:row>
    <x:row r="3" spans="1:11" x14ac:dyDescent="0.35">
      <x:c r="A3" s="25" t="s">
        <x:v>0</x:v>
      </x:c>
      <x:c r="B3" s="25" t="s">
        <x:v>1</x:v>
      </x:c>
      <x:c r="C3" s="25" t="s">
        <x:v>59</x:v>
      </x:c>
      <x:c r="D3" s="25" t="s">
        <x:v>2</x:v>
      </x:c>
      <x:c r="E3" s="25" t="s">
        <x:v>3</x:v>
      </x:c>
      <x:c r="F3" s="25" t="s">
        <x:v>719</x:v>
      </x:c>
      <x:c r="G3" s="33" t="s">
        <x:v>58</x:v>
      </x:c>
    </x:row>
    <x:row r="4" spans="1:11" x14ac:dyDescent="0.35">
      <x:c r="A4" s="29" t="s">
        <x:v>280</x:v>
      </x:c>
      <x:c r="B4">
        <x:f>ROW()</x:f>
        <x:v>4</x:v>
      </x:c>
      <x:c r="D4" t="s">
        <x:v>334</x:v>
      </x:c>
      <x:c r="E4" t="s">
        <x:v>198</x:v>
      </x:c>
      <x:c r="G4" s="139">
        <x:f>F33</x:f>
        <x:v>0</x:v>
      </x:c>
      <x:c r="J4" s="38" t="s">
        <x:v>877</x:v>
      </x:c>
    </x:row>
    <x:row r="5" spans="1:11" x14ac:dyDescent="0.35">
      <x:c r="A5" s="29" t="s">
        <x:v>280</x:v>
      </x:c>
      <x:c r="B5">
        <x:f>ROW()</x:f>
        <x:v>5</x:v>
      </x:c>
      <x:c r="D5" t="s">
        <x:v>334</x:v>
      </x:c>
      <x:c r="E5" t="s">
        <x:v>343</x:v>
      </x:c>
      <x:c r="G5" s="139">
        <x:f>F53</x:f>
        <x:v>0</x:v>
      </x:c>
      <x:c r="J5" s="38" t="s">
        <x:v>878</x:v>
      </x:c>
    </x:row>
    <x:row r="6" spans="1:11" x14ac:dyDescent="0.35">
      <x:c r="A6" s="29" t="s">
        <x:v>280</x:v>
      </x:c>
      <x:c r="B6">
        <x:f>ROW()</x:f>
        <x:v>6</x:v>
      </x:c>
      <x:c r="D6" t="s">
        <x:v>334</x:v>
      </x:c>
      <x:c r="E6" t="s">
        <x:v>349</x:v>
      </x:c>
      <x:c r="G6" s="139">
        <x:f>G53</x:f>
        <x:v>0</x:v>
      </x:c>
      <x:c r="J6" s="38" t="s">
        <x:v>878</x:v>
      </x:c>
    </x:row>
    <x:row r="7" spans="1:11" x14ac:dyDescent="0.35">
      <x:c r="A7" s="29" t="s">
        <x:v>280</x:v>
      </x:c>
      <x:c r="B7">
        <x:f>ROW()</x:f>
        <x:v>7</x:v>
      </x:c>
      <x:c r="D7" t="s">
        <x:v>334</x:v>
      </x:c>
      <x:c r="E7" t="s">
        <x:v>200</x:v>
      </x:c>
      <x:c r="G7" s="139">
        <x:f>F66</x:f>
        <x:v>0</x:v>
      </x:c>
      <x:c r="J7" s="38" t="s">
        <x:v>879</x:v>
      </x:c>
    </x:row>
    <x:row r="8" spans="1:11" x14ac:dyDescent="0.35">
      <x:c r="A8" s="29" t="s">
        <x:v>280</x:v>
      </x:c>
      <x:c r="B8">
        <x:f>ROW()</x:f>
        <x:v>8</x:v>
      </x:c>
      <x:c r="D8" t="s">
        <x:v>334</x:v>
      </x:c>
      <x:c r="E8" t="s">
        <x:v>407</x:v>
      </x:c>
      <x:c r="F8" t="s">
        <x:v>201</x:v>
      </x:c>
      <x:c r="G8" s="139">
        <x:f>F80</x:f>
        <x:v>0</x:v>
      </x:c>
      <x:c r="J8" s="38" t="s">
        <x:v>880</x:v>
      </x:c>
    </x:row>
    <x:row r="9" spans="1:11" x14ac:dyDescent="0.35">
      <x:c r="A9" s="29" t="s">
        <x:v>280</x:v>
      </x:c>
      <x:c r="B9">
        <x:f>ROW()</x:f>
        <x:v>9</x:v>
      </x:c>
      <x:c r="D9" t="s">
        <x:v>334</x:v>
      </x:c>
      <x:c r="E9" t="s">
        <x:v>407</x:v>
      </x:c>
      <x:c r="F9" t="s">
        <x:v>212</x:v>
      </x:c>
      <x:c r="G9" s="139">
        <x:f>F94</x:f>
        <x:v>0</x:v>
      </x:c>
      <x:c r="J9" s="38" t="s">
        <x:v>409</x:v>
      </x:c>
    </x:row>
    <x:row r="10" spans="1:11" ht="15" thickBot="1" x14ac:dyDescent="0.4">
      <x:c r="A10" s="29" t="s">
        <x:v>280</x:v>
      </x:c>
      <x:c r="B10">
        <x:f>ROW()</x:f>
        <x:v>10</x:v>
      </x:c>
      <x:c r="D10" t="s">
        <x:v>334</x:v>
      </x:c>
      <x:c r="E10" t="s">
        <x:v>407</x:v>
      </x:c>
      <x:c r="F10" t="s">
        <x:v>285</x:v>
      </x:c>
      <x:c r="G10" s="139">
        <x:f>F108</x:f>
        <x:v>0</x:v>
      </x:c>
      <x:c r="J10" s="38" t="s">
        <x:v>881</x:v>
      </x:c>
    </x:row>
    <x:row r="11" spans="1:11" ht="15" thickBot="1" x14ac:dyDescent="0.4">
      <x:c r="A11" s="29" t="s">
        <x:v>280</x:v>
      </x:c>
      <x:c r="B11">
        <x:f>ROW()</x:f>
        <x:v>11</x:v>
      </x:c>
      <x:c r="D11" s="17" t="s">
        <x:v>282</x:v>
      </x:c>
      <x:c r="G11" s="203">
        <x:f>SUM(G8:G10)</x:f>
        <x:v>0</x:v>
      </x:c>
    </x:row>
    <x:row r="12" spans="1:11" ht="15" thickBot="1" x14ac:dyDescent="0.4">
      <x:c r="A12" s="29" t="s">
        <x:v>280</x:v>
      </x:c>
      <x:c r="B12">
        <x:f>ROW()</x:f>
        <x:v>12</x:v>
      </x:c>
      <x:c r="D12" s="17" t="s">
        <x:v>283</x:v>
      </x:c>
      <x:c r="G12" s="138">
        <x:f>G4+G5+G6+G7+G11</x:f>
        <x:v>0</x:v>
      </x:c>
      <x:c r="I12" s="49"/>
    </x:row>
    <x:row r="13" spans="1:11" ht="15" thickBot="1" x14ac:dyDescent="0.4">
      <x:c r="A13" s="29" t="s">
        <x:v>280</x:v>
      </x:c>
      <x:c r="B13">
        <x:f>ROW()</x:f>
        <x:v>13</x:v>
      </x:c>
      <x:c r="D13" t="s">
        <x:v>202</x:v>
      </x:c>
      <x:c r="G13" s="139">
        <x:f>F134</x:f>
        <x:v>0</x:v>
      </x:c>
      <x:c r="J13" s="38" t="s">
        <x:v>882</x:v>
      </x:c>
    </x:row>
    <x:row r="14" spans="1:11" ht="15" thickBot="1" x14ac:dyDescent="0.4">
      <x:c r="A14" s="29" t="s">
        <x:v>280</x:v>
      </x:c>
      <x:c r="B14">
        <x:f>ROW()</x:f>
        <x:v>14</x:v>
      </x:c>
      <x:c r="D14" s="17" t="s">
        <x:v>408</x:v>
      </x:c>
      <x:c r="G14" s="138">
        <x:f>G12+G13</x:f>
        <x:v>0</x:v>
      </x:c>
    </x:row>
    <x:row r="15" spans="1:11" x14ac:dyDescent="0.35">
      <x:c r="A15" s="29" t="s">
        <x:v>280</x:v>
      </x:c>
      <x:c r="B15">
        <x:f>ROW()</x:f>
        <x:v>15</x:v>
      </x:c>
      <x:c r="C15" s="13" t="s">
        <x:v>112</x:v>
      </x:c>
      <x:c r="D15" t="s">
        <x:v>205</x:v>
      </x:c>
      <x:c r="E15" t="s">
        <x:v>284</x:v>
      </x:c>
      <x:c r="G15" s="133"/>
    </x:row>
    <x:row r="16" spans="1:11" x14ac:dyDescent="0.35">
      <x:c r="A16" s="29" t="s">
        <x:v>280</x:v>
      </x:c>
      <x:c r="B16">
        <x:f>ROW()</x:f>
        <x:v>16</x:v>
      </x:c>
      <x:c r="C16" s="13" t="s">
        <x:v>44</x:v>
      </x:c>
      <x:c r="D16" t="s">
        <x:v>205</x:v>
      </x:c>
      <x:c r="E16" t="s">
        <x:v>203</x:v>
      </x:c>
      <x:c r="G16" s="139">
        <x:f>F34+F54+G54+F67+F81+F95+F109</x:f>
        <x:v>0</x:v>
      </x:c>
      <x:c r="K16" s="37"/>
    </x:row>
    <x:row r="17" spans="1:10" ht="15" thickBot="1" x14ac:dyDescent="0.4">
      <x:c r="A17" s="29" t="s">
        <x:v>280</x:v>
      </x:c>
      <x:c r="B17">
        <x:f>ROW()</x:f>
        <x:v>17</x:v>
      </x:c>
      <x:c r="C17" s="13" t="s">
        <x:v>112</x:v>
      </x:c>
      <x:c r="D17" t="s">
        <x:v>205</x:v>
      </x:c>
      <x:c r="E17" t="s">
        <x:v>204</x:v>
      </x:c>
      <x:c r="G17" s="133"/>
    </x:row>
    <x:row r="18" spans="1:10" ht="15" thickBot="1" x14ac:dyDescent="0.4">
      <x:c r="A18" s="29" t="s">
        <x:v>280</x:v>
      </x:c>
      <x:c r="B18">
        <x:f>ROW()</x:f>
        <x:v>18</x:v>
      </x:c>
      <x:c r="D18" s="17" t="s">
        <x:v>205</x:v>
      </x:c>
      <x:c r="G18" s="138">
        <x:f>G14+G15-G16+G17</x:f>
        <x:v>0</x:v>
      </x:c>
    </x:row>
    <x:row r="21" spans="1:10" ht="21" x14ac:dyDescent="0.5">
      <x:c r="A21" s="52" t="s">
        <x:v>286</x:v>
      </x:c>
    </x:row>
    <x:row r="22" spans="1:10" ht="15" customHeight="1" x14ac:dyDescent="0.35">
      <x:c r="A22" s="25" t="s">
        <x:v>0</x:v>
      </x:c>
      <x:c r="B22" s="25" t="s">
        <x:v>1</x:v>
      </x:c>
      <x:c r="C22" s="25" t="s">
        <x:v>59</x:v>
      </x:c>
      <x:c r="D22" s="25" t="s">
        <x:v>2</x:v>
      </x:c>
      <x:c r="E22" s="25" t="s">
        <x:v>3</x:v>
      </x:c>
      <x:c r="F22" s="33" t="s">
        <x:v>58</x:v>
      </x:c>
    </x:row>
    <x:row r="23" spans="1:10" ht="15" customHeight="1" x14ac:dyDescent="0.35">
      <x:c r="A23" s="258" t="s">
        <x:v>286</x:v>
      </x:c>
      <x:c r="B23">
        <x:f>ROW()</x:f>
        <x:v>23</x:v>
      </x:c>
      <x:c r="D23" t="s">
        <x:v>431</x:v>
      </x:c>
      <x:c r="E23" t="s">
        <x:v>287</x:v>
      </x:c>
      <x:c r="F23" s="132"/>
      <x:c r="J23" s="38" t="s">
        <x:v>463</x:v>
      </x:c>
    </x:row>
    <x:row r="24" spans="1:10" ht="15" customHeight="1" x14ac:dyDescent="0.5">
      <x:c r="A24" s="52"/>
    </x:row>
    <x:row r="26" spans="1:10" ht="21" x14ac:dyDescent="0.5">
      <x:c r="A26" s="52" t="s">
        <x:v>288</x:v>
      </x:c>
    </x:row>
    <x:row r="27" spans="1:10" x14ac:dyDescent="0.35">
      <x:c r="A27" s="25" t="s">
        <x:v>0</x:v>
      </x:c>
      <x:c r="B27" s="25" t="s">
        <x:v>1</x:v>
      </x:c>
      <x:c r="C27" s="25" t="s">
        <x:v>59</x:v>
      </x:c>
      <x:c r="D27" s="25" t="s">
        <x:v>2</x:v>
      </x:c>
      <x:c r="E27" s="25" t="s">
        <x:v>3</x:v>
      </x:c>
      <x:c r="F27" s="40" t="s">
        <x:v>58</x:v>
      </x:c>
    </x:row>
    <x:row r="28" spans="1:10" x14ac:dyDescent="0.35">
      <x:c r="A28" s="258" t="s">
        <x:v>288</x:v>
      </x:c>
      <x:c r="B28">
        <x:f>ROW()</x:f>
        <x:v>28</x:v>
      </x:c>
      <x:c r="C28" s="13" t="s">
        <x:v>673</x:v>
      </x:c>
      <x:c r="D28" s="43" t="s">
        <x:v>291</x:v>
      </x:c>
      <x:c r="F28" s="133"/>
    </x:row>
    <x:row r="29" spans="1:10" x14ac:dyDescent="0.35">
      <x:c r="A29" s="258" t="s">
        <x:v>288</x:v>
      </x:c>
      <x:c r="B29">
        <x:f>ROW()</x:f>
        <x:v>29</x:v>
      </x:c>
      <x:c r="C29" s="13" t="s">
        <x:v>673</x:v>
      </x:c>
      <x:c r="D29" s="43" t="s">
        <x:v>291</x:v>
      </x:c>
      <x:c r="F29" s="133"/>
    </x:row>
    <x:row r="30" spans="1:10" x14ac:dyDescent="0.35">
      <x:c r="A30" s="258" t="s">
        <x:v>288</x:v>
      </x:c>
      <x:c r="B30">
        <x:f>ROW()</x:f>
        <x:v>30</x:v>
      </x:c>
      <x:c r="C30" s="13" t="s">
        <x:v>673</x:v>
      </x:c>
      <x:c r="D30" s="43" t="s">
        <x:v>291</x:v>
      </x:c>
      <x:c r="F30" s="133"/>
    </x:row>
    <x:row r="31" spans="1:10" x14ac:dyDescent="0.35">
      <x:c r="A31" s="258" t="s">
        <x:v>288</x:v>
      </x:c>
      <x:c r="B31">
        <x:f>ROW()</x:f>
        <x:v>31</x:v>
      </x:c>
      <x:c r="C31" s="13" t="s">
        <x:v>673</x:v>
      </x:c>
      <x:c r="D31" s="43" t="s">
        <x:v>291</x:v>
      </x:c>
      <x:c r="F31" s="133"/>
    </x:row>
    <x:row r="32" spans="1:10" ht="15" thickBot="1" x14ac:dyDescent="0.4">
      <x:c r="A32" s="258" t="s">
        <x:v>288</x:v>
      </x:c>
      <x:c r="B32">
        <x:f>ROW()</x:f>
        <x:v>32</x:v>
      </x:c>
      <x:c r="C32" s="13" t="s">
        <x:v>673</x:v>
      </x:c>
      <x:c r="D32" s="43" t="s">
        <x:v>291</x:v>
      </x:c>
      <x:c r="F32" s="133"/>
      <x:c r="I32" s="37"/>
    </x:row>
    <x:row r="33" spans="1:10" ht="15" thickBot="1" x14ac:dyDescent="0.4">
      <x:c r="A33" s="258" t="s">
        <x:v>288</x:v>
      </x:c>
      <x:c r="B33">
        <x:f>ROW()</x:f>
        <x:v>33</x:v>
      </x:c>
      <x:c r="C33" s="13"/>
      <x:c r="D33" s="17" t="s">
        <x:v>289</x:v>
      </x:c>
      <x:c r="F33" s="138">
        <x:f>SUM(F28:F32)</x:f>
        <x:v>0</x:v>
      </x:c>
      <x:c r="J33" s="38" t="s">
        <x:v>828</x:v>
      </x:c>
    </x:row>
    <x:row r="34" spans="1:10" ht="15" thickBot="1" x14ac:dyDescent="0.4">
      <x:c r="A34" s="258" t="s">
        <x:v>288</x:v>
      </x:c>
      <x:c r="B34">
        <x:f>ROW()</x:f>
        <x:v>34</x:v>
      </x:c>
      <x:c r="C34" s="13" t="s">
        <x:v>44</x:v>
      </x:c>
      <x:c r="D34" t="s">
        <x:v>672</x:v>
      </x:c>
      <x:c r="F34" s="133"/>
    </x:row>
    <x:row r="35" spans="1:10" ht="15" thickBot="1" x14ac:dyDescent="0.4">
      <x:c r="A35" s="258" t="s">
        <x:v>288</x:v>
      </x:c>
      <x:c r="B35">
        <x:f>ROW()</x:f>
        <x:v>35</x:v>
      </x:c>
      <x:c r="C35" s="13"/>
      <x:c r="D35" s="17" t="s">
        <x:v>290</x:v>
      </x:c>
      <x:c r="F35" s="138">
        <x:f>F33-F34</x:f>
        <x:v>0</x:v>
      </x:c>
    </x:row>
    <x:row r="36" spans="1:10" x14ac:dyDescent="0.35">
      <x:c r="A36" s="258" t="s">
        <x:v>335</x:v>
      </x:c>
      <x:c r="C36" s="13"/>
      <x:c r="D36" s="13"/>
      <x:c r="E36" s="13"/>
      <x:c r="F36" s="13"/>
    </x:row>
    <x:row r="37" spans="1:10" x14ac:dyDescent="0.35">
      <x:c r="C37" s="13"/>
      <x:c r="D37" s="13"/>
      <x:c r="E37" s="13"/>
      <x:c r="F37" s="13"/>
    </x:row>
    <x:row r="39" spans="1:10" ht="21" x14ac:dyDescent="0.5">
      <x:c r="A39" s="52" t="s">
        <x:v>306</x:v>
      </x:c>
    </x:row>
    <x:row r="40" spans="1:10" ht="29" x14ac:dyDescent="0.35">
      <x:c r="A40" s="25" t="s">
        <x:v>0</x:v>
      </x:c>
      <x:c r="B40" s="25" t="s">
        <x:v>1</x:v>
      </x:c>
      <x:c r="C40" s="25" t="s">
        <x:v>59</x:v>
      </x:c>
      <x:c r="D40" s="25" t="s">
        <x:v>2</x:v>
      </x:c>
      <x:c r="E40" s="25" t="s">
        <x:v>3</x:v>
      </x:c>
      <x:c r="F40" s="33" t="s">
        <x:v>305</x:v>
      </x:c>
      <x:c r="G40" s="35" t="s">
        <x:v>481</x:v>
      </x:c>
    </x:row>
    <x:row r="41" spans="1:10" x14ac:dyDescent="0.35">
      <x:c r="A41" s="258" t="s">
        <x:v>306</x:v>
      </x:c>
      <x:c r="B41">
        <x:f>ROW()</x:f>
        <x:v>41</x:v>
      </x:c>
      <x:c r="D41" t="s">
        <x:v>152</x:v>
      </x:c>
      <x:c r="F41" s="133"/>
      <x:c r="G41" s="133"/>
    </x:row>
    <x:row r="42" spans="1:10" x14ac:dyDescent="0.35">
      <x:c r="A42" s="258" t="s">
        <x:v>306</x:v>
      </x:c>
      <x:c r="B42">
        <x:f>ROW()</x:f>
        <x:v>42</x:v>
      </x:c>
      <x:c r="D42" t="s">
        <x:v>292</x:v>
      </x:c>
      <x:c r="F42" s="133"/>
      <x:c r="G42" s="133"/>
    </x:row>
    <x:row r="43" spans="1:10" x14ac:dyDescent="0.35">
      <x:c r="A43" s="258" t="s">
        <x:v>306</x:v>
      </x:c>
      <x:c r="B43">
        <x:f>ROW()</x:f>
        <x:v>43</x:v>
      </x:c>
      <x:c r="D43" t="s">
        <x:v>293</x:v>
      </x:c>
      <x:c r="F43" s="133"/>
      <x:c r="G43" s="133"/>
      <x:c r="I43" s="37"/>
    </x:row>
    <x:row r="44" spans="1:10" x14ac:dyDescent="0.35">
      <x:c r="A44" s="258" t="s">
        <x:v>306</x:v>
      </x:c>
      <x:c r="B44">
        <x:f>ROW()</x:f>
        <x:v>44</x:v>
      </x:c>
      <x:c r="D44" t="s">
        <x:v>294</x:v>
      </x:c>
      <x:c r="F44" s="133"/>
      <x:c r="G44" s="133"/>
    </x:row>
    <x:row r="45" spans="1:10" x14ac:dyDescent="0.35">
      <x:c r="A45" s="258" t="s">
        <x:v>306</x:v>
      </x:c>
      <x:c r="B45">
        <x:f>ROW()</x:f>
        <x:v>45</x:v>
      </x:c>
      <x:c r="D45" t="s">
        <x:v>155</x:v>
      </x:c>
      <x:c r="F45" s="133"/>
      <x:c r="G45" s="133"/>
    </x:row>
    <x:row r="46" spans="1:10" x14ac:dyDescent="0.35">
      <x:c r="A46" s="258" t="s">
        <x:v>306</x:v>
      </x:c>
      <x:c r="B46">
        <x:f>ROW()</x:f>
        <x:v>46</x:v>
      </x:c>
      <x:c r="C46" s="13" t="s">
        <x:v>295</x:v>
      </x:c>
      <x:c r="D46" t="s">
        <x:v>270</x:v>
      </x:c>
      <x:c r="F46" s="133"/>
      <x:c r="G46" s="133"/>
    </x:row>
    <x:row r="47" spans="1:10" x14ac:dyDescent="0.35">
      <x:c r="A47" s="258" t="s">
        <x:v>306</x:v>
      </x:c>
      <x:c r="B47">
        <x:f>ROW()</x:f>
        <x:v>47</x:v>
      </x:c>
      <x:c r="C47" s="13" t="s">
        <x:v>295</x:v>
      </x:c>
      <x:c r="D47" t="s">
        <x:v>296</x:v>
      </x:c>
      <x:c r="F47" s="133"/>
      <x:c r="G47" s="133"/>
    </x:row>
    <x:row r="48" spans="1:10" x14ac:dyDescent="0.35">
      <x:c r="A48" s="258" t="s">
        <x:v>306</x:v>
      </x:c>
      <x:c r="B48">
        <x:f>ROW()</x:f>
        <x:v>48</x:v>
      </x:c>
      <x:c r="C48" s="13" t="s">
        <x:v>295</x:v>
      </x:c>
      <x:c r="D48" t="s">
        <x:v>297</x:v>
      </x:c>
      <x:c r="F48" s="133"/>
      <x:c r="G48" s="133"/>
    </x:row>
    <x:row r="49" spans="1:10" x14ac:dyDescent="0.35">
      <x:c r="A49" s="258" t="s">
        <x:v>306</x:v>
      </x:c>
      <x:c r="B49">
        <x:f>ROW()</x:f>
        <x:v>49</x:v>
      </x:c>
      <x:c r="C49" s="13" t="s">
        <x:v>295</x:v>
      </x:c>
      <x:c r="D49" t="s">
        <x:v>298</x:v>
      </x:c>
      <x:c r="F49" s="133"/>
      <x:c r="G49" s="133"/>
    </x:row>
    <x:row r="50" spans="1:10" x14ac:dyDescent="0.35">
      <x:c r="A50" s="258" t="s">
        <x:v>306</x:v>
      </x:c>
      <x:c r="B50">
        <x:f>ROW()</x:f>
        <x:v>50</x:v>
      </x:c>
      <x:c r="C50" s="13" t="s">
        <x:v>295</x:v>
      </x:c>
      <x:c r="D50" t="s">
        <x:v>299</x:v>
      </x:c>
      <x:c r="F50" s="133"/>
      <x:c r="G50" s="133"/>
    </x:row>
    <x:row r="51" spans="1:10" x14ac:dyDescent="0.35">
      <x:c r="A51" s="258" t="s">
        <x:v>306</x:v>
      </x:c>
      <x:c r="B51">
        <x:f>ROW()</x:f>
        <x:v>51</x:v>
      </x:c>
      <x:c r="C51" s="13" t="s">
        <x:v>295</x:v>
      </x:c>
      <x:c r="D51" t="s">
        <x:v>300</x:v>
      </x:c>
      <x:c r="F51" s="133"/>
      <x:c r="G51" s="133"/>
    </x:row>
    <x:row r="52" spans="1:10" ht="15" thickBot="1" x14ac:dyDescent="0.4">
      <x:c r="A52" s="258" t="s">
        <x:v>306</x:v>
      </x:c>
      <x:c r="B52">
        <x:f>ROW()</x:f>
        <x:v>52</x:v>
      </x:c>
      <x:c r="C52" s="13" t="s">
        <x:v>295</x:v>
      </x:c>
      <x:c r="D52" t="s">
        <x:v>301</x:v>
      </x:c>
      <x:c r="F52" s="133"/>
      <x:c r="G52" s="133"/>
    </x:row>
    <x:row r="53" spans="1:10" ht="15" thickBot="1" x14ac:dyDescent="0.4">
      <x:c r="A53" s="258" t="s">
        <x:v>306</x:v>
      </x:c>
      <x:c r="B53">
        <x:f>ROW()</x:f>
        <x:v>53</x:v>
      </x:c>
      <x:c r="D53" s="17" t="s">
        <x:v>302</x:v>
      </x:c>
      <x:c r="F53" s="138">
        <x:f>SUM(F41:F45,F46:F52)</x:f>
        <x:v>0</x:v>
      </x:c>
      <x:c r="G53" s="206">
        <x:f>SUM(G41:G45,G46:G52)</x:f>
        <x:v>0</x:v>
      </x:c>
      <x:c r="I53" s="49"/>
      <x:c r="J53" s="38" t="s">
        <x:v>883</x:v>
      </x:c>
    </x:row>
    <x:row r="54" spans="1:10" ht="15" thickBot="1" x14ac:dyDescent="0.4">
      <x:c r="A54" s="258" t="s">
        <x:v>306</x:v>
      </x:c>
      <x:c r="B54">
        <x:f>ROW()</x:f>
        <x:v>54</x:v>
      </x:c>
      <x:c r="C54" s="13" t="s">
        <x:v>44</x:v>
      </x:c>
      <x:c r="D54" t="s">
        <x:v>303</x:v>
      </x:c>
      <x:c r="F54" s="133"/>
      <x:c r="G54" s="133"/>
    </x:row>
    <x:row r="55" spans="1:10" ht="15" thickBot="1" x14ac:dyDescent="0.4">
      <x:c r="A55" s="258" t="s">
        <x:v>306</x:v>
      </x:c>
      <x:c r="B55">
        <x:f>ROW()</x:f>
        <x:v>55</x:v>
      </x:c>
      <x:c r="D55" s="17" t="s">
        <x:v>304</x:v>
      </x:c>
      <x:c r="F55" s="138">
        <x:f>F53-F54</x:f>
        <x:v>0</x:v>
      </x:c>
      <x:c r="G55" s="206">
        <x:f>G53-G54</x:f>
        <x:v>0</x:v>
      </x:c>
    </x:row>
    <x:row r="58" spans="1:10" ht="21" x14ac:dyDescent="0.5">
      <x:c r="A58" s="52" t="s">
        <x:v>307</x:v>
      </x:c>
    </x:row>
    <x:row r="59" spans="1:10" x14ac:dyDescent="0.35">
      <x:c r="A59" s="25" t="s">
        <x:v>0</x:v>
      </x:c>
      <x:c r="B59" s="25" t="s">
        <x:v>1</x:v>
      </x:c>
      <x:c r="C59" s="25" t="s">
        <x:v>59</x:v>
      </x:c>
      <x:c r="D59" s="25" t="s">
        <x:v>2</x:v>
      </x:c>
      <x:c r="E59" s="25" t="s">
        <x:v>3</x:v>
      </x:c>
      <x:c r="F59" s="35" t="s">
        <x:v>58</x:v>
      </x:c>
    </x:row>
    <x:row r="60" spans="1:10" x14ac:dyDescent="0.35">
      <x:c r="A60" s="258" t="s">
        <x:v>307</x:v>
      </x:c>
      <x:c r="B60">
        <x:f>ROW()</x:f>
        <x:v>60</x:v>
      </x:c>
      <x:c r="C60" s="13" t="s">
        <x:v>308</x:v>
      </x:c>
      <x:c r="D60" s="43" t="s">
        <x:v>695</x:v>
      </x:c>
      <x:c r="F60" s="133"/>
    </x:row>
    <x:row r="61" spans="1:10" x14ac:dyDescent="0.35">
      <x:c r="A61" s="258" t="s">
        <x:v>307</x:v>
      </x:c>
      <x:c r="B61">
        <x:f>ROW()</x:f>
        <x:v>61</x:v>
      </x:c>
      <x:c r="C61" s="13" t="s">
        <x:v>308</x:v>
      </x:c>
      <x:c r="D61" s="43" t="s">
        <x:v>695</x:v>
      </x:c>
      <x:c r="F61" s="133"/>
    </x:row>
    <x:row r="62" spans="1:10" x14ac:dyDescent="0.35">
      <x:c r="A62" s="258" t="s">
        <x:v>307</x:v>
      </x:c>
      <x:c r="B62">
        <x:f>ROW()</x:f>
        <x:v>62</x:v>
      </x:c>
      <x:c r="C62" s="13" t="s">
        <x:v>308</x:v>
      </x:c>
      <x:c r="D62" s="43" t="s">
        <x:v>695</x:v>
      </x:c>
      <x:c r="F62" s="133"/>
    </x:row>
    <x:row r="63" spans="1:10" x14ac:dyDescent="0.35">
      <x:c r="A63" s="258" t="s">
        <x:v>307</x:v>
      </x:c>
      <x:c r="B63">
        <x:f>ROW()</x:f>
        <x:v>63</x:v>
      </x:c>
      <x:c r="C63" s="13" t="s">
        <x:v>308</x:v>
      </x:c>
      <x:c r="D63" s="43" t="s">
        <x:v>695</x:v>
      </x:c>
      <x:c r="F63" s="133"/>
      <x:c r="H63" s="37"/>
    </x:row>
    <x:row r="64" spans="1:10" x14ac:dyDescent="0.35">
      <x:c r="A64" s="258" t="s">
        <x:v>307</x:v>
      </x:c>
      <x:c r="B64">
        <x:f>ROW()</x:f>
        <x:v>64</x:v>
      </x:c>
      <x:c r="C64" s="13" t="s">
        <x:v>308</x:v>
      </x:c>
      <x:c r="D64" s="43" t="s">
        <x:v>695</x:v>
      </x:c>
      <x:c r="F64" s="133"/>
    </x:row>
    <x:row r="65" spans="1:10" ht="15" thickBot="1" x14ac:dyDescent="0.4">
      <x:c r="A65" s="258" t="s">
        <x:v>307</x:v>
      </x:c>
      <x:c r="B65">
        <x:f>ROW()</x:f>
        <x:v>65</x:v>
      </x:c>
      <x:c r="C65" s="13"/>
      <x:c r="D65" t="s">
        <x:v>312</x:v>
      </x:c>
      <x:c r="F65" s="133"/>
    </x:row>
    <x:row r="66" spans="1:10" ht="15" thickBot="1" x14ac:dyDescent="0.4">
      <x:c r="A66" s="258" t="s">
        <x:v>307</x:v>
      </x:c>
      <x:c r="B66">
        <x:f>ROW()</x:f>
        <x:v>66</x:v>
      </x:c>
      <x:c r="C66" s="13"/>
      <x:c r="D66" s="17" t="s">
        <x:v>689</x:v>
      </x:c>
      <x:c r="F66" s="138">
        <x:f>SUM(F60:F64)+F65</x:f>
        <x:v>0</x:v>
      </x:c>
      <x:c r="J66" s="38" t="s">
        <x:v>870</x:v>
      </x:c>
    </x:row>
    <x:row r="67" spans="1:10" ht="15" thickBot="1" x14ac:dyDescent="0.4">
      <x:c r="A67" s="258" t="s">
        <x:v>307</x:v>
      </x:c>
      <x:c r="B67">
        <x:f>ROW()</x:f>
        <x:v>67</x:v>
      </x:c>
      <x:c r="C67" s="13" t="s">
        <x:v>44</x:v>
      </x:c>
      <x:c r="D67" t="s">
        <x:v>313</x:v>
      </x:c>
      <x:c r="F67" s="133"/>
    </x:row>
    <x:row r="68" spans="1:10" ht="15" thickBot="1" x14ac:dyDescent="0.4">
      <x:c r="A68" s="258" t="s">
        <x:v>307</x:v>
      </x:c>
      <x:c r="B68">
        <x:f>ROW()</x:f>
        <x:v>68</x:v>
      </x:c>
      <x:c r="C68" s="13"/>
      <x:c r="D68" s="17" t="s">
        <x:v>314</x:v>
      </x:c>
      <x:c r="F68" s="138">
        <x:f>F66-F67</x:f>
        <x:v>0</x:v>
      </x:c>
    </x:row>
    <x:row r="69" spans="1:10" x14ac:dyDescent="0.35">
      <x:c r="A69" s="258" t="s">
        <x:v>335</x:v>
      </x:c>
      <x:c r="C69" s="13"/>
    </x:row>
    <x:row r="70" spans="1:10" x14ac:dyDescent="0.35">
      <x:c r="A70" s="258"/>
      <x:c r="C70" s="13"/>
    </x:row>
    <x:row r="71" spans="1:10" x14ac:dyDescent="0.35">
      <x:c r="A71" s="258"/>
      <x:c r="C71" s="13"/>
    </x:row>
    <x:row r="72" spans="1:10" ht="21" x14ac:dyDescent="0.5">
      <x:c r="A72" s="52" t="s">
        <x:v>311</x:v>
      </x:c>
    </x:row>
    <x:row r="73" spans="1:10" x14ac:dyDescent="0.35">
      <x:c r="A73" s="25" t="s">
        <x:v>0</x:v>
      </x:c>
      <x:c r="B73" s="25" t="s">
        <x:v>1</x:v>
      </x:c>
      <x:c r="C73" s="25" t="s">
        <x:v>59</x:v>
      </x:c>
      <x:c r="D73" s="25" t="s">
        <x:v>2</x:v>
      </x:c>
      <x:c r="E73" s="25" t="s">
        <x:v>3</x:v>
      </x:c>
      <x:c r="F73" s="35" t="s">
        <x:v>58</x:v>
      </x:c>
    </x:row>
    <x:row r="74" spans="1:10" x14ac:dyDescent="0.35">
      <x:c r="A74" s="258" t="s">
        <x:v>311</x:v>
      </x:c>
      <x:c r="B74">
        <x:f>ROW()</x:f>
        <x:v>74</x:v>
      </x:c>
      <x:c r="C74" s="13" t="s">
        <x:v>308</x:v>
      </x:c>
      <x:c r="D74" s="43" t="s">
        <x:v>695</x:v>
      </x:c>
      <x:c r="F74" s="133"/>
    </x:row>
    <x:row r="75" spans="1:10" x14ac:dyDescent="0.35">
      <x:c r="A75" s="258" t="s">
        <x:v>311</x:v>
      </x:c>
      <x:c r="B75">
        <x:f>ROW()</x:f>
        <x:v>75</x:v>
      </x:c>
      <x:c r="C75" s="13" t="s">
        <x:v>308</x:v>
      </x:c>
      <x:c r="D75" s="43" t="s">
        <x:v>695</x:v>
      </x:c>
      <x:c r="F75" s="133"/>
    </x:row>
    <x:row r="76" spans="1:10" x14ac:dyDescent="0.35">
      <x:c r="A76" s="258" t="s">
        <x:v>311</x:v>
      </x:c>
      <x:c r="B76">
        <x:f>ROW()</x:f>
        <x:v>76</x:v>
      </x:c>
      <x:c r="C76" s="13" t="s">
        <x:v>308</x:v>
      </x:c>
      <x:c r="D76" s="43" t="s">
        <x:v>695</x:v>
      </x:c>
      <x:c r="F76" s="133"/>
    </x:row>
    <x:row r="77" spans="1:10" x14ac:dyDescent="0.35">
      <x:c r="A77" s="258" t="s">
        <x:v>311</x:v>
      </x:c>
      <x:c r="B77">
        <x:f>ROW()</x:f>
        <x:v>77</x:v>
      </x:c>
      <x:c r="C77" s="13" t="s">
        <x:v>308</x:v>
      </x:c>
      <x:c r="D77" s="43" t="s">
        <x:v>695</x:v>
      </x:c>
      <x:c r="F77" s="133"/>
    </x:row>
    <x:row r="78" spans="1:10" x14ac:dyDescent="0.35">
      <x:c r="A78" s="258" t="s">
        <x:v>311</x:v>
      </x:c>
      <x:c r="B78">
        <x:f>ROW()</x:f>
        <x:v>78</x:v>
      </x:c>
      <x:c r="C78" s="13" t="s">
        <x:v>308</x:v>
      </x:c>
      <x:c r="D78" s="43" t="s">
        <x:v>695</x:v>
      </x:c>
      <x:c r="F78" s="133"/>
    </x:row>
    <x:row r="79" spans="1:10" ht="15" thickBot="1" x14ac:dyDescent="0.4">
      <x:c r="A79" s="258" t="s">
        <x:v>311</x:v>
      </x:c>
      <x:c r="B79">
        <x:f>ROW()</x:f>
        <x:v>79</x:v>
      </x:c>
      <x:c r="D79" t="s">
        <x:v>321</x:v>
      </x:c>
      <x:c r="F79" s="133"/>
    </x:row>
    <x:row r="80" spans="1:10" ht="15" thickBot="1" x14ac:dyDescent="0.4">
      <x:c r="A80" s="258" t="s">
        <x:v>311</x:v>
      </x:c>
      <x:c r="B80">
        <x:f>ROW()</x:f>
        <x:v>80</x:v>
      </x:c>
      <x:c r="D80" s="17" t="s">
        <x:v>309</x:v>
      </x:c>
      <x:c r="F80" s="138">
        <x:f>SUM(F74:F78)+F79</x:f>
        <x:v>0</x:v>
      </x:c>
      <x:c r="J80" s="38" t="s">
        <x:v>871</x:v>
      </x:c>
    </x:row>
    <x:row r="81" spans="1:10" ht="15" thickBot="1" x14ac:dyDescent="0.4">
      <x:c r="A81" s="258" t="s">
        <x:v>311</x:v>
      </x:c>
      <x:c r="B81">
        <x:f>ROW()</x:f>
        <x:v>81</x:v>
      </x:c>
      <x:c r="C81" s="13" t="s">
        <x:v>44</x:v>
      </x:c>
      <x:c r="D81" t="s">
        <x:v>315</x:v>
      </x:c>
      <x:c r="F81" s="133"/>
    </x:row>
    <x:row r="82" spans="1:10" ht="15" thickBot="1" x14ac:dyDescent="0.4">
      <x:c r="A82" s="258" t="s">
        <x:v>311</x:v>
      </x:c>
      <x:c r="B82">
        <x:f>ROW()</x:f>
        <x:v>82</x:v>
      </x:c>
      <x:c r="D82" s="17" t="s">
        <x:v>310</x:v>
      </x:c>
      <x:c r="F82" s="138">
        <x:f>F80-F81</x:f>
        <x:v>0</x:v>
      </x:c>
    </x:row>
    <x:row r="83" spans="1:10" x14ac:dyDescent="0.35">
      <x:c r="A83" s="259" t="s">
        <x:v>337</x:v>
      </x:c>
      <x:c r="D83" s="45"/>
    </x:row>
    <x:row r="84" spans="1:10" x14ac:dyDescent="0.35">
      <x:c r="A84" s="259"/>
      <x:c r="D84" s="45"/>
    </x:row>
    <x:row r="85" spans="1:10" x14ac:dyDescent="0.35">
      <x:c r="A85" s="259"/>
      <x:c r="D85" s="45"/>
    </x:row>
    <x:row r="86" spans="1:10" ht="21" x14ac:dyDescent="0.5">
      <x:c r="A86" s="52" t="s">
        <x:v>316</x:v>
      </x:c>
    </x:row>
    <x:row r="87" spans="1:10" x14ac:dyDescent="0.35">
      <x:c r="A87" s="25" t="s">
        <x:v>0</x:v>
      </x:c>
      <x:c r="B87" s="25" t="s">
        <x:v>1</x:v>
      </x:c>
      <x:c r="C87" s="25" t="s">
        <x:v>59</x:v>
      </x:c>
      <x:c r="D87" s="25" t="s">
        <x:v>2</x:v>
      </x:c>
      <x:c r="E87" s="25" t="s">
        <x:v>3</x:v>
      </x:c>
      <x:c r="F87" s="35" t="s">
        <x:v>58</x:v>
      </x:c>
    </x:row>
    <x:row r="88" spans="1:10" x14ac:dyDescent="0.35">
      <x:c r="A88" s="258" t="s">
        <x:v>316</x:v>
      </x:c>
      <x:c r="B88">
        <x:f>ROW()</x:f>
        <x:v>88</x:v>
      </x:c>
      <x:c r="C88" s="13" t="s">
        <x:v>308</x:v>
      </x:c>
      <x:c r="D88" s="43" t="s">
        <x:v>695</x:v>
      </x:c>
      <x:c r="F88" s="133"/>
    </x:row>
    <x:row r="89" spans="1:10" x14ac:dyDescent="0.35">
      <x:c r="A89" s="258" t="s">
        <x:v>316</x:v>
      </x:c>
      <x:c r="B89">
        <x:f>ROW()</x:f>
        <x:v>89</x:v>
      </x:c>
      <x:c r="C89" s="13" t="s">
        <x:v>308</x:v>
      </x:c>
      <x:c r="D89" s="43" t="s">
        <x:v>695</x:v>
      </x:c>
      <x:c r="F89" s="133"/>
    </x:row>
    <x:row r="90" spans="1:10" x14ac:dyDescent="0.35">
      <x:c r="A90" s="258" t="s">
        <x:v>316</x:v>
      </x:c>
      <x:c r="B90">
        <x:f>ROW()</x:f>
        <x:v>90</x:v>
      </x:c>
      <x:c r="C90" s="13" t="s">
        <x:v>308</x:v>
      </x:c>
      <x:c r="D90" s="43" t="s">
        <x:v>695</x:v>
      </x:c>
      <x:c r="F90" s="133"/>
    </x:row>
    <x:row r="91" spans="1:10" x14ac:dyDescent="0.35">
      <x:c r="A91" s="258" t="s">
        <x:v>316</x:v>
      </x:c>
      <x:c r="B91">
        <x:f>ROW()</x:f>
        <x:v>91</x:v>
      </x:c>
      <x:c r="C91" s="13" t="s">
        <x:v>308</x:v>
      </x:c>
      <x:c r="D91" s="43" t="s">
        <x:v>695</x:v>
      </x:c>
      <x:c r="F91" s="133"/>
    </x:row>
    <x:row r="92" spans="1:10" x14ac:dyDescent="0.35">
      <x:c r="A92" s="258" t="s">
        <x:v>316</x:v>
      </x:c>
      <x:c r="B92">
        <x:f>ROW()</x:f>
        <x:v>92</x:v>
      </x:c>
      <x:c r="C92" s="13" t="s">
        <x:v>308</x:v>
      </x:c>
      <x:c r="D92" s="43" t="s">
        <x:v>695</x:v>
      </x:c>
      <x:c r="F92" s="133"/>
    </x:row>
    <x:row r="93" spans="1:10" ht="15" thickBot="1" x14ac:dyDescent="0.4">
      <x:c r="A93" s="258" t="s">
        <x:v>316</x:v>
      </x:c>
      <x:c r="B93">
        <x:f>ROW()</x:f>
        <x:v>93</x:v>
      </x:c>
      <x:c r="C93" s="13"/>
      <x:c r="D93" t="s">
        <x:v>317</x:v>
      </x:c>
      <x:c r="F93" s="133"/>
    </x:row>
    <x:row r="94" spans="1:10" ht="15" thickBot="1" x14ac:dyDescent="0.4">
      <x:c r="A94" s="258" t="s">
        <x:v>316</x:v>
      </x:c>
      <x:c r="B94">
        <x:f>ROW()</x:f>
        <x:v>94</x:v>
      </x:c>
      <x:c r="C94" s="13"/>
      <x:c r="D94" s="17" t="s">
        <x:v>318</x:v>
      </x:c>
      <x:c r="F94" s="138">
        <x:f>SUM(F88:F92)+F93</x:f>
        <x:v>0</x:v>
      </x:c>
      <x:c r="J94" s="38" t="s">
        <x:v>850</x:v>
      </x:c>
    </x:row>
    <x:row r="95" spans="1:10" ht="15" thickBot="1" x14ac:dyDescent="0.4">
      <x:c r="A95" s="258" t="s">
        <x:v>316</x:v>
      </x:c>
      <x:c r="B95">
        <x:f>ROW()</x:f>
        <x:v>95</x:v>
      </x:c>
      <x:c r="C95" s="13" t="s">
        <x:v>44</x:v>
      </x:c>
      <x:c r="D95" t="s">
        <x:v>319</x:v>
      </x:c>
      <x:c r="F95" s="133"/>
    </x:row>
    <x:row r="96" spans="1:10" ht="15" thickBot="1" x14ac:dyDescent="0.4">
      <x:c r="A96" s="258" t="s">
        <x:v>316</x:v>
      </x:c>
      <x:c r="B96">
        <x:f>ROW()</x:f>
        <x:v>96</x:v>
      </x:c>
      <x:c r="C96" s="13"/>
      <x:c r="D96" s="17" t="s">
        <x:v>320</x:v>
      </x:c>
      <x:c r="F96" s="138">
        <x:f>F94-F95</x:f>
        <x:v>0</x:v>
      </x:c>
    </x:row>
    <x:row r="97" spans="1:10" x14ac:dyDescent="0.35">
      <x:c r="A97" s="38" t="s">
        <x:v>336</x:v>
      </x:c>
      <x:c r="C97" s="13"/>
      <x:c r="D97" s="13"/>
    </x:row>
    <x:row r="98" spans="1:10" x14ac:dyDescent="0.35">
      <x:c r="A98" s="258"/>
      <x:c r="C98" s="13"/>
      <x:c r="D98" s="13"/>
    </x:row>
    <x:row r="99" spans="1:10" x14ac:dyDescent="0.35">
      <x:c r="A99" s="258"/>
      <x:c r="C99" s="13"/>
      <x:c r="D99" s="13"/>
    </x:row>
    <x:row r="100" spans="1:10" ht="21" x14ac:dyDescent="0.5">
      <x:c r="A100" s="52" t="s">
        <x:v>322</x:v>
      </x:c>
    </x:row>
    <x:row r="101" spans="1:10" x14ac:dyDescent="0.35">
      <x:c r="A101" s="25" t="s">
        <x:v>0</x:v>
      </x:c>
      <x:c r="B101" s="25" t="s">
        <x:v>1</x:v>
      </x:c>
      <x:c r="C101" s="25" t="s">
        <x:v>59</x:v>
      </x:c>
      <x:c r="D101" s="25" t="s">
        <x:v>2</x:v>
      </x:c>
      <x:c r="E101" s="25" t="s">
        <x:v>3</x:v>
      </x:c>
      <x:c r="F101" s="35" t="s">
        <x:v>58</x:v>
      </x:c>
    </x:row>
    <x:row r="102" spans="1:10" x14ac:dyDescent="0.35">
      <x:c r="A102" s="258" t="s">
        <x:v>322</x:v>
      </x:c>
      <x:c r="B102">
        <x:f>ROW()</x:f>
        <x:v>102</x:v>
      </x:c>
      <x:c r="C102" s="13" t="s">
        <x:v>308</x:v>
      </x:c>
      <x:c r="D102" s="43" t="s">
        <x:v>695</x:v>
      </x:c>
      <x:c r="F102" s="133"/>
    </x:row>
    <x:row r="103" spans="1:10" x14ac:dyDescent="0.35">
      <x:c r="A103" s="258" t="s">
        <x:v>322</x:v>
      </x:c>
      <x:c r="B103">
        <x:f>ROW()</x:f>
        <x:v>103</x:v>
      </x:c>
      <x:c r="C103" s="13" t="s">
        <x:v>308</x:v>
      </x:c>
      <x:c r="D103" s="43" t="s">
        <x:v>695</x:v>
      </x:c>
      <x:c r="F103" s="133"/>
    </x:row>
    <x:row r="104" spans="1:10" x14ac:dyDescent="0.35">
      <x:c r="A104" s="258" t="s">
        <x:v>322</x:v>
      </x:c>
      <x:c r="B104">
        <x:f>ROW()</x:f>
        <x:v>104</x:v>
      </x:c>
      <x:c r="C104" s="13" t="s">
        <x:v>308</x:v>
      </x:c>
      <x:c r="D104" s="43" t="s">
        <x:v>695</x:v>
      </x:c>
      <x:c r="F104" s="133"/>
    </x:row>
    <x:row r="105" spans="1:10" x14ac:dyDescent="0.35">
      <x:c r="A105" s="258" t="s">
        <x:v>322</x:v>
      </x:c>
      <x:c r="B105">
        <x:f>ROW()</x:f>
        <x:v>105</x:v>
      </x:c>
      <x:c r="C105" s="13" t="s">
        <x:v>308</x:v>
      </x:c>
      <x:c r="D105" s="43" t="s">
        <x:v>695</x:v>
      </x:c>
      <x:c r="F105" s="133"/>
    </x:row>
    <x:row r="106" spans="1:10" x14ac:dyDescent="0.35">
      <x:c r="A106" s="258" t="s">
        <x:v>322</x:v>
      </x:c>
      <x:c r="B106">
        <x:f>ROW()</x:f>
        <x:v>106</x:v>
      </x:c>
      <x:c r="C106" s="13" t="s">
        <x:v>308</x:v>
      </x:c>
      <x:c r="D106" s="43" t="s">
        <x:v>695</x:v>
      </x:c>
      <x:c r="F106" s="133"/>
    </x:row>
    <x:row r="107" spans="1:10" ht="15" thickBot="1" x14ac:dyDescent="0.4">
      <x:c r="A107" s="258" t="s">
        <x:v>322</x:v>
      </x:c>
      <x:c r="B107">
        <x:f>ROW()</x:f>
        <x:v>107</x:v>
      </x:c>
      <x:c r="D107" t="s">
        <x:v>323</x:v>
      </x:c>
      <x:c r="F107" s="133"/>
    </x:row>
    <x:row r="108" spans="1:10" ht="15" thickBot="1" x14ac:dyDescent="0.4">
      <x:c r="A108" s="258" t="s">
        <x:v>322</x:v>
      </x:c>
      <x:c r="B108">
        <x:f>ROW()</x:f>
        <x:v>108</x:v>
      </x:c>
      <x:c r="D108" s="17" t="s">
        <x:v>324</x:v>
      </x:c>
      <x:c r="F108" s="138">
        <x:f>SUM(F102:F106)+F107</x:f>
        <x:v>0</x:v>
      </x:c>
      <x:c r="J108" s="38" t="s">
        <x:v>437</x:v>
      </x:c>
    </x:row>
    <x:row r="109" spans="1:10" ht="15" thickBot="1" x14ac:dyDescent="0.4">
      <x:c r="A109" s="258" t="s">
        <x:v>322</x:v>
      </x:c>
      <x:c r="B109">
        <x:f>ROW()</x:f>
        <x:v>109</x:v>
      </x:c>
      <x:c r="C109" s="13" t="s">
        <x:v>44</x:v>
      </x:c>
      <x:c r="D109" t="s">
        <x:v>325</x:v>
      </x:c>
      <x:c r="F109" s="133"/>
    </x:row>
    <x:row r="110" spans="1:10" ht="15" thickBot="1" x14ac:dyDescent="0.4">
      <x:c r="A110" s="258" t="s">
        <x:v>322</x:v>
      </x:c>
      <x:c r="B110">
        <x:f>ROW()</x:f>
        <x:v>110</x:v>
      </x:c>
      <x:c r="D110" s="17" t="s">
        <x:v>326</x:v>
      </x:c>
      <x:c r="F110" s="138">
        <x:f>F108-F109</x:f>
        <x:v>0</x:v>
      </x:c>
    </x:row>
    <x:row r="111" spans="1:10" x14ac:dyDescent="0.35">
      <x:c r="A111" s="260" t="s">
        <x:v>231</x:v>
      </x:c>
      <x:c r="D111" s="17"/>
    </x:row>
    <x:row r="112" spans="1:10" x14ac:dyDescent="0.35">
      <x:c r="A112" s="260"/>
      <x:c r="D112" s="17"/>
    </x:row>
    <x:row r="113" spans="1:6" ht="16.5" customHeight="1" x14ac:dyDescent="0.35">
      <x:c r="A113" s="260"/>
      <x:c r="D113" s="17"/>
    </x:row>
    <x:row r="114" spans="1:6" ht="21" x14ac:dyDescent="0.5">
      <x:c r="A114" s="52" t="s">
        <x:v>327</x:v>
      </x:c>
    </x:row>
    <x:row r="115" spans="1:6" x14ac:dyDescent="0.35">
      <x:c r="A115" s="25" t="s">
        <x:v>0</x:v>
      </x:c>
      <x:c r="B115" s="25" t="s">
        <x:v>1</x:v>
      </x:c>
      <x:c r="C115" s="25" t="s">
        <x:v>59</x:v>
      </x:c>
      <x:c r="D115" s="25" t="s">
        <x:v>783</x:v>
      </x:c>
      <x:c r="E115" s="25" t="s">
        <x:v>3</x:v>
      </x:c>
      <x:c r="F115" s="35" t="s">
        <x:v>58</x:v>
      </x:c>
    </x:row>
    <x:row r="116" spans="1:6" x14ac:dyDescent="0.35">
      <x:c r="A116" s="258" t="s">
        <x:v>327</x:v>
      </x:c>
      <x:c r="B116">
        <x:f>ROW()</x:f>
        <x:v>116</x:v>
      </x:c>
      <x:c r="C116" s="13" t="s">
        <x:v>308</x:v>
      </x:c>
      <x:c r="D116" s="43" t="s">
        <x:v>695</x:v>
      </x:c>
      <x:c r="E116" s="149"/>
      <x:c r="F116" s="133"/>
    </x:row>
    <x:row r="117" spans="1:6" x14ac:dyDescent="0.35">
      <x:c r="A117" s="258" t="s">
        <x:v>327</x:v>
      </x:c>
      <x:c r="B117">
        <x:f>ROW()</x:f>
        <x:v>117</x:v>
      </x:c>
      <x:c r="C117" s="13" t="s">
        <x:v>308</x:v>
      </x:c>
      <x:c r="D117" s="43" t="s">
        <x:v>695</x:v>
      </x:c>
      <x:c r="E117" s="149"/>
      <x:c r="F117" s="133"/>
    </x:row>
    <x:row r="118" spans="1:6" x14ac:dyDescent="0.35">
      <x:c r="A118" s="258" t="s">
        <x:v>327</x:v>
      </x:c>
      <x:c r="B118">
        <x:f>ROW()</x:f>
        <x:v>118</x:v>
      </x:c>
      <x:c r="C118" s="13" t="s">
        <x:v>308</x:v>
      </x:c>
      <x:c r="D118" s="43" t="s">
        <x:v>695</x:v>
      </x:c>
      <x:c r="E118" s="149"/>
      <x:c r="F118" s="133"/>
    </x:row>
    <x:row r="119" spans="1:6" x14ac:dyDescent="0.35">
      <x:c r="A119" s="258" t="s">
        <x:v>327</x:v>
      </x:c>
      <x:c r="B119">
        <x:f>ROW()</x:f>
        <x:v>119</x:v>
      </x:c>
      <x:c r="C119" s="13" t="s">
        <x:v>308</x:v>
      </x:c>
      <x:c r="D119" s="43" t="s">
        <x:v>695</x:v>
      </x:c>
      <x:c r="E119" s="149"/>
      <x:c r="F119" s="133"/>
    </x:row>
    <x:row r="120" spans="1:6" x14ac:dyDescent="0.35">
      <x:c r="A120" s="258" t="s">
        <x:v>327</x:v>
      </x:c>
      <x:c r="B120">
        <x:f>ROW()</x:f>
        <x:v>120</x:v>
      </x:c>
      <x:c r="C120" s="13" t="s">
        <x:v>308</x:v>
      </x:c>
      <x:c r="D120" s="43" t="s">
        <x:v>695</x:v>
      </x:c>
      <x:c r="E120" s="149"/>
      <x:c r="F120" s="133"/>
    </x:row>
    <x:row r="121" spans="1:6" ht="15" thickBot="1" x14ac:dyDescent="0.4">
      <x:c r="A121" s="258" t="s">
        <x:v>327</x:v>
      </x:c>
      <x:c r="B121">
        <x:f>ROW()</x:f>
        <x:v>121</x:v>
      </x:c>
      <x:c r="D121" t="s">
        <x:v>328</x:v>
      </x:c>
      <x:c r="F121" s="133"/>
    </x:row>
    <x:row r="122" spans="1:6" ht="15" thickBot="1" x14ac:dyDescent="0.4">
      <x:c r="A122" s="258" t="s">
        <x:v>327</x:v>
      </x:c>
      <x:c r="B122">
        <x:f>ROW()</x:f>
        <x:v>122</x:v>
      </x:c>
      <x:c r="D122" s="17" t="s">
        <x:v>329</x:v>
      </x:c>
      <x:c r="F122" s="138">
        <x:f>SUM(F116:F120)+F121</x:f>
        <x:v>0</x:v>
      </x:c>
    </x:row>
    <x:row r="123" spans="1:6" x14ac:dyDescent="0.35">
      <x:c r="A123" s="261" t="s">
        <x:v>231</x:v>
      </x:c>
      <x:c r="D123" s="270"/>
      <x:c r="F123" s="162"/>
    </x:row>
    <x:row r="124" spans="1:6" x14ac:dyDescent="0.35">
      <x:c r="D124" s="17"/>
    </x:row>
    <x:row r="125" spans="1:6" ht="21" x14ac:dyDescent="0.5">
      <x:c r="A125" s="52" t="s">
        <x:v>327</x:v>
      </x:c>
    </x:row>
    <x:row r="126" spans="1:6" x14ac:dyDescent="0.35">
      <x:c r="A126" s="25" t="s">
        <x:v>0</x:v>
      </x:c>
      <x:c r="B126" s="25" t="s">
        <x:v>1</x:v>
      </x:c>
      <x:c r="C126" s="25" t="s">
        <x:v>59</x:v>
      </x:c>
      <x:c r="D126" s="25" t="s">
        <x:v>782</x:v>
      </x:c>
      <x:c r="E126" s="25" t="s">
        <x:v>3</x:v>
      </x:c>
      <x:c r="F126" s="35" t="s">
        <x:v>58</x:v>
      </x:c>
    </x:row>
    <x:row r="127" spans="1:6" x14ac:dyDescent="0.35">
      <x:c r="A127" s="258" t="s">
        <x:v>327</x:v>
      </x:c>
      <x:c r="B127">
        <x:f>ROW()</x:f>
        <x:v>127</x:v>
      </x:c>
      <x:c r="C127" s="13" t="s">
        <x:v>308</x:v>
      </x:c>
      <x:c r="D127" s="43" t="s">
        <x:v>695</x:v>
      </x:c>
      <x:c r="F127" s="140"/>
    </x:row>
    <x:row r="128" spans="1:6" x14ac:dyDescent="0.35">
      <x:c r="A128" s="258" t="s">
        <x:v>327</x:v>
      </x:c>
      <x:c r="B128">
        <x:f>ROW()</x:f>
        <x:v>128</x:v>
      </x:c>
      <x:c r="C128" s="13" t="s">
        <x:v>308</x:v>
      </x:c>
      <x:c r="D128" s="43" t="s">
        <x:v>695</x:v>
      </x:c>
      <x:c r="F128" s="140"/>
    </x:row>
    <x:row r="129" spans="1:10" x14ac:dyDescent="0.35">
      <x:c r="A129" s="258" t="s">
        <x:v>327</x:v>
      </x:c>
      <x:c r="B129">
        <x:f>ROW()</x:f>
        <x:v>129</x:v>
      </x:c>
      <x:c r="C129" s="13" t="s">
        <x:v>308</x:v>
      </x:c>
      <x:c r="D129" s="43" t="s">
        <x:v>695</x:v>
      </x:c>
      <x:c r="F129" s="140"/>
    </x:row>
    <x:row r="130" spans="1:10" x14ac:dyDescent="0.35">
      <x:c r="A130" s="258" t="s">
        <x:v>327</x:v>
      </x:c>
      <x:c r="B130">
        <x:f>ROW()</x:f>
        <x:v>130</x:v>
      </x:c>
      <x:c r="C130" s="13" t="s">
        <x:v>308</x:v>
      </x:c>
      <x:c r="D130" s="43" t="s">
        <x:v>695</x:v>
      </x:c>
      <x:c r="F130" s="140"/>
    </x:row>
    <x:row r="131" spans="1:10" x14ac:dyDescent="0.35">
      <x:c r="A131" s="258" t="s">
        <x:v>327</x:v>
      </x:c>
      <x:c r="B131">
        <x:f>ROW()</x:f>
        <x:v>131</x:v>
      </x:c>
      <x:c r="C131" s="13" t="s">
        <x:v>308</x:v>
      </x:c>
      <x:c r="D131" s="43" t="s">
        <x:v>695</x:v>
      </x:c>
      <x:c r="F131" s="140"/>
    </x:row>
    <x:row r="132" spans="1:10" ht="15" thickBot="1" x14ac:dyDescent="0.4">
      <x:c r="A132" s="258" t="s">
        <x:v>327</x:v>
      </x:c>
      <x:c r="B132">
        <x:f>ROW()</x:f>
        <x:v>132</x:v>
      </x:c>
      <x:c r="D132" t="s">
        <x:v>674</x:v>
      </x:c>
      <x:c r="F132" s="140"/>
    </x:row>
    <x:row r="133" spans="1:10" ht="15" thickBot="1" x14ac:dyDescent="0.4">
      <x:c r="A133" s="258" t="s">
        <x:v>327</x:v>
      </x:c>
      <x:c r="B133">
        <x:f>ROW()</x:f>
        <x:v>133</x:v>
      </x:c>
      <x:c r="D133" s="17" t="s">
        <x:v>675</x:v>
      </x:c>
      <x:c r="F133" s="207">
        <x:f>SUM(F127:F131)+F132</x:f>
        <x:v>0</x:v>
      </x:c>
      <x:c r="J133" s="38" t="s">
        <x:v>884</x:v>
      </x:c>
    </x:row>
    <x:row r="134" spans="1:10" ht="15" thickBot="1" x14ac:dyDescent="0.4">
      <x:c r="A134" s="258" t="s">
        <x:v>327</x:v>
      </x:c>
      <x:c r="B134">
        <x:f>ROW()</x:f>
        <x:v>134</x:v>
      </x:c>
      <x:c r="D134" s="17" t="s">
        <x:v>202</x:v>
      </x:c>
      <x:c r="F134" s="138">
        <x:f>F122+F133</x:f>
        <x:v>0</x:v>
      </x:c>
    </x:row>
    <x:row r="135" spans="1:10" x14ac:dyDescent="0.35">
      <x:c r="A135" s="39" t="s">
        <x:v>231</x:v>
      </x:c>
    </x:row>
  </x:sheetData>
  <x:phoneticPr fontId="15" type="noConversion"/>
  <x:pageMargins left="0.23622047244094491" right="0.23622047244094491" top="0.74803149606299213" bottom="0.74803149606299213" header="0.31496062992125984" footer="0.31496062992125984"/>
  <x:pageSetup paperSize="9" scale="45" orientation="landscape" r:id="rId1"/>
  <x:rowBreaks count="1" manualBreakCount="1">
    <x:brk id="70" max="6" man="1"/>
  </x:rowBreaks>
  <x:tableParts count="10">
    <x:tablePart r:id="rId2"/>
    <x:tablePart r:id="rId3"/>
    <x:tablePart r:id="rId4"/>
    <x:tablePart r:id="rId5"/>
    <x:tablePart r:id="rId6"/>
    <x:tablePart r:id="rId7"/>
    <x:tablePart r:id="rId8"/>
    <x:tablePart r:id="rId9"/>
    <x:tablePart r:id="rId10"/>
    <x:tablePart r:id="rId11"/>
  </x:tableParts>
</x:worksheet>
</file>

<file path=xl/worksheets/sheet1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D9A87AB7-AB6A-4ACB-87DF-552865904A36}" mc:Ignorable="x14ac xr xr2 xr3">
  <x:sheetPr codeName="Sheet11">
    <x:tabColor theme="4" tint="-0.499984740745262"/>
    <x:pageSetUpPr fitToPage="1"/>
  </x:sheetPr>
  <x:dimension ref="A1:H25"/>
  <x:sheetViews>
    <x:sheetView showGridLines="0" view="pageBreakPreview" zoomScale="60" zoomScaleNormal="100" workbookViewId="0">
      <x:selection activeCell="E30" sqref="E30"/>
    </x:sheetView>
  </x:sheetViews>
  <x:sheetFormatPr defaultRowHeight="14.5" x14ac:dyDescent="0.35"/>
  <x:cols>
    <x:col min="1" max="1" width="64.1796875" customWidth="1"/>
    <x:col min="2" max="2" width="7.81640625" customWidth="1"/>
    <x:col min="3" max="3" width="11" customWidth="1"/>
    <x:col min="4" max="4" width="33.453125" customWidth="1"/>
    <x:col min="5" max="5" width="51.81640625" customWidth="1"/>
    <x:col min="6" max="6" width="16.7265625" customWidth="1"/>
  </x:cols>
  <x:sheetData>
    <x:row r="1" spans="1:8" ht="23.5" x14ac:dyDescent="0.35">
      <x:c r="A1" s="1" t="s">
        <x:v>432</x:v>
      </x:c>
    </x:row>
    <x:row r="2" spans="1:8" ht="21" x14ac:dyDescent="0.5">
      <x:c r="A2" s="52" t="s">
        <x:v>330</x:v>
      </x:c>
    </x:row>
    <x:row r="3" spans="1:8" x14ac:dyDescent="0.35">
      <x:c r="A3" s="25" t="s">
        <x:v>0</x:v>
      </x:c>
      <x:c r="B3" s="25" t="s">
        <x:v>1</x:v>
      </x:c>
      <x:c r="C3" s="25" t="s">
        <x:v>59</x:v>
      </x:c>
      <x:c r="D3" s="25" t="s">
        <x:v>2</x:v>
      </x:c>
      <x:c r="E3" s="25" t="s">
        <x:v>3</x:v>
      </x:c>
      <x:c r="F3" s="40" t="s">
        <x:v>58</x:v>
      </x:c>
    </x:row>
    <x:row r="4" spans="1:8" x14ac:dyDescent="0.35">
      <x:c r="A4" s="29" t="s">
        <x:v>330</x:v>
      </x:c>
      <x:c r="B4">
        <x:f>ROW()</x:f>
        <x:v>4</x:v>
      </x:c>
      <x:c r="D4" t="s">
        <x:v>195</x:v>
      </x:c>
      <x:c r="E4" t="s">
        <x:v>190</x:v>
      </x:c>
      <x:c r="F4" s="133"/>
      <x:c r="H4" s="221" t="s">
        <x:v>463</x:v>
      </x:c>
    </x:row>
    <x:row r="5" spans="1:8" x14ac:dyDescent="0.35">
      <x:c r="A5" s="29" t="s">
        <x:v>330</x:v>
      </x:c>
      <x:c r="B5">
        <x:f>ROW()</x:f>
        <x:v>5</x:v>
      </x:c>
      <x:c r="D5" t="s">
        <x:v>195</x:v>
      </x:c>
      <x:c r="E5" t="s">
        <x:v>191</x:v>
      </x:c>
      <x:c r="F5" s="133"/>
      <x:c r="H5" s="221" t="s">
        <x:v>463</x:v>
      </x:c>
    </x:row>
    <x:row r="6" spans="1:8" x14ac:dyDescent="0.35">
      <x:c r="A6" s="29" t="s">
        <x:v>330</x:v>
      </x:c>
      <x:c r="B6">
        <x:f>ROW()</x:f>
        <x:v>6</x:v>
      </x:c>
      <x:c r="D6" t="s">
        <x:v>195</x:v>
      </x:c>
      <x:c r="E6" t="s">
        <x:v>242</x:v>
      </x:c>
      <x:c r="F6" s="133"/>
      <x:c r="H6" s="221" t="s">
        <x:v>463</x:v>
      </x:c>
    </x:row>
    <x:row r="7" spans="1:8" x14ac:dyDescent="0.35">
      <x:c r="A7" s="29" t="s">
        <x:v>330</x:v>
      </x:c>
      <x:c r="B7">
        <x:f>ROW()</x:f>
        <x:v>7</x:v>
      </x:c>
      <x:c r="D7" t="s">
        <x:v>195</x:v>
      </x:c>
      <x:c r="E7" t="s">
        <x:v>193</x:v>
      </x:c>
      <x:c r="F7" s="133"/>
      <x:c r="H7" s="221" t="s">
        <x:v>463</x:v>
      </x:c>
    </x:row>
    <x:row r="8" spans="1:8" x14ac:dyDescent="0.35">
      <x:c r="A8" s="29" t="s">
        <x:v>330</x:v>
      </x:c>
      <x:c r="B8">
        <x:f>ROW()</x:f>
        <x:v>8</x:v>
      </x:c>
      <x:c r="D8" t="s">
        <x:v>195</x:v>
      </x:c>
      <x:c r="E8" t="s">
        <x:v>194</x:v>
      </x:c>
      <x:c r="F8" s="133"/>
      <x:c r="H8" s="221" t="s">
        <x:v>463</x:v>
      </x:c>
    </x:row>
    <x:row r="9" spans="1:8" x14ac:dyDescent="0.35">
      <x:c r="A9" s="29" t="s">
        <x:v>330</x:v>
      </x:c>
      <x:c r="B9">
        <x:f>ROW()</x:f>
        <x:v>9</x:v>
      </x:c>
      <x:c r="D9" s="17" t="s">
        <x:v>195</x:v>
      </x:c>
      <x:c r="F9" s="139">
        <x:f>SUM(F4:F8)</x:f>
        <x:v>0</x:v>
      </x:c>
      <x:c r="H9" s="221"/>
    </x:row>
    <x:row r="10" spans="1:8" x14ac:dyDescent="0.35">
      <x:c r="A10" s="29" t="s">
        <x:v>330</x:v>
      </x:c>
      <x:c r="B10">
        <x:f>ROW()</x:f>
        <x:v>10</x:v>
      </x:c>
      <x:c r="D10" t="s">
        <x:v>351</x:v>
      </x:c>
      <x:c r="E10" t="s">
        <x:v>196</x:v>
      </x:c>
      <x:c r="F10" s="133"/>
      <x:c r="H10" s="221" t="s">
        <x:v>463</x:v>
      </x:c>
    </x:row>
    <x:row r="11" spans="1:8" x14ac:dyDescent="0.35">
      <x:c r="A11" s="29" t="s">
        <x:v>330</x:v>
      </x:c>
      <x:c r="B11">
        <x:f>ROW()</x:f>
        <x:v>11</x:v>
      </x:c>
      <x:c r="D11" t="s">
        <x:v>351</x:v>
      </x:c>
      <x:c r="E11" t="s">
        <x:v>245</x:v>
      </x:c>
      <x:c r="F11" s="133"/>
      <x:c r="H11" s="221" t="s">
        <x:v>463</x:v>
      </x:c>
    </x:row>
    <x:row r="12" spans="1:8" x14ac:dyDescent="0.35">
      <x:c r="A12" s="29" t="s">
        <x:v>330</x:v>
      </x:c>
      <x:c r="B12">
        <x:f>ROW()</x:f>
        <x:v>12</x:v>
      </x:c>
      <x:c r="D12" t="s">
        <x:v>351</x:v>
      </x:c>
      <x:c r="E12" t="s">
        <x:v>331</x:v>
      </x:c>
      <x:c r="F12" s="133"/>
      <x:c r="H12" s="221" t="s">
        <x:v>463</x:v>
      </x:c>
    </x:row>
    <x:row r="13" spans="1:8" ht="15" thickBot="1" x14ac:dyDescent="0.4">
      <x:c r="A13" s="29" t="s">
        <x:v>330</x:v>
      </x:c>
      <x:c r="B13">
        <x:f>ROW()</x:f>
        <x:v>13</x:v>
      </x:c>
      <x:c r="D13" s="17" t="s">
        <x:v>351</x:v>
      </x:c>
      <x:c r="F13" s="139">
        <x:f>SUM(F10:F12)</x:f>
        <x:v>0</x:v>
      </x:c>
      <x:c r="H13" s="221"/>
    </x:row>
    <x:row r="14" spans="1:8" ht="15" thickBot="1" x14ac:dyDescent="0.4">
      <x:c r="A14" s="29" t="s">
        <x:v>330</x:v>
      </x:c>
      <x:c r="B14">
        <x:f>ROW()</x:f>
        <x:v>14</x:v>
      </x:c>
      <x:c r="D14" s="17" t="s">
        <x:v>197</x:v>
      </x:c>
      <x:c r="F14" s="138">
        <x:f>F9+F13</x:f>
        <x:v>0</x:v>
      </x:c>
      <x:c r="H14" s="221"/>
    </x:row>
    <x:row r="15" spans="1:8" x14ac:dyDescent="0.35">
      <x:c r="H15" s="221"/>
    </x:row>
    <x:row r="16" spans="1:8" x14ac:dyDescent="0.35">
      <x:c r="H16" s="221"/>
    </x:row>
    <x:row r="17" spans="1:8" ht="21" x14ac:dyDescent="0.5">
      <x:c r="A17" s="52" t="s">
        <x:v>332</x:v>
      </x:c>
      <x:c r="H17" s="221"/>
    </x:row>
    <x:row r="18" spans="1:8" x14ac:dyDescent="0.35">
      <x:c r="A18" s="25" t="s">
        <x:v>0</x:v>
      </x:c>
      <x:c r="B18" s="25" t="s">
        <x:v>1</x:v>
      </x:c>
      <x:c r="C18" s="25" t="s">
        <x:v>59</x:v>
      </x:c>
      <x:c r="D18" s="25" t="s">
        <x:v>2</x:v>
      </x:c>
      <x:c r="E18" s="25" t="s">
        <x:v>3</x:v>
      </x:c>
      <x:c r="F18" s="40" t="s">
        <x:v>58</x:v>
      </x:c>
      <x:c r="H18" s="221"/>
    </x:row>
    <x:row r="19" spans="1:8" x14ac:dyDescent="0.35">
      <x:c r="A19" s="29" t="s">
        <x:v>332</x:v>
      </x:c>
      <x:c r="B19">
        <x:f>ROW()</x:f>
        <x:v>19</x:v>
      </x:c>
      <x:c r="D19" t="s">
        <x:v>431</x:v>
      </x:c>
      <x:c r="E19" t="s">
        <x:v>333</x:v>
      </x:c>
      <x:c r="F19" s="133"/>
      <x:c r="H19" s="221" t="s">
        <x:v>463</x:v>
      </x:c>
    </x:row>
    <x:row r="20" spans="1:8" x14ac:dyDescent="0.35">
      <x:c r="A20" s="29" t="s">
        <x:v>332</x:v>
      </x:c>
      <x:c r="B20">
        <x:f>ROW()</x:f>
        <x:v>20</x:v>
      </x:c>
      <x:c r="D20" t="s">
        <x:v>431</x:v>
      </x:c>
      <x:c r="E20" t="s">
        <x:v>6</x:v>
      </x:c>
      <x:c r="F20" s="133"/>
      <x:c r="H20" s="221" t="s">
        <x:v>463</x:v>
      </x:c>
    </x:row>
    <x:row r="25" spans="1:8" x14ac:dyDescent="0.35">
      <x:c r="D25" s="48"/>
    </x:row>
  </x:sheetData>
  <x:pageMargins left="0.23622047244094491" right="0.23622047244094491" top="0.74803149606299213" bottom="0.74803149606299213" header="0.31496062992125984" footer="0.31496062992125984"/>
  <x:pageSetup paperSize="9" scale="77" orientation="landscape" r:id="rId1"/>
  <x:colBreaks count="1" manualBreakCount="1">
    <x:brk id="6" max="1048575" man="1"/>
  </x:colBreaks>
  <x:tableParts count="2">
    <x:tablePart r:id="rId2"/>
    <x:tablePart r:id="rId3"/>
  </x:tableParts>
</x:worksheet>
</file>

<file path=xl/worksheets/sheet1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F58201D6-0C2E-4B90-98EC-4E4952C1E0B7}" mc:Ignorable="x14ac xr xr2 xr3">
  <x:sheetPr codeName="Sheet12">
    <x:tabColor theme="4" tint="-0.499984740745262"/>
    <x:pageSetUpPr fitToPage="1"/>
  </x:sheetPr>
  <x:dimension ref="A1:J47"/>
  <x:sheetViews>
    <x:sheetView showGridLines="0" view="pageBreakPreview" zoomScale="60" zoomScaleNormal="85" workbookViewId="0"/>
  </x:sheetViews>
  <x:sheetFormatPr defaultRowHeight="14.5" x14ac:dyDescent="0.35"/>
  <x:cols>
    <x:col min="1" max="1" width="66.453125" customWidth="1"/>
    <x:col min="2" max="2" width="11" customWidth="1"/>
    <x:col min="3" max="3" width="14.1796875" customWidth="1"/>
    <x:col min="4" max="4" width="49.26953125" customWidth="1"/>
    <x:col min="5" max="5" width="51.453125" customWidth="1"/>
    <x:col min="6" max="6" width="15.54296875" customWidth="1"/>
    <x:col min="7" max="9" width="12" customWidth="1"/>
    <x:col min="10" max="10" width="12" style="38" customWidth="1"/>
    <x:col min="11" max="16" width="12" customWidth="1"/>
  </x:cols>
  <x:sheetData>
    <x:row r="1" spans="1:10" ht="23.5" x14ac:dyDescent="0.35">
      <x:c r="A1" s="1" t="s">
        <x:v>338</x:v>
      </x:c>
    </x:row>
    <x:row r="2" spans="1:10" ht="21" x14ac:dyDescent="0.5">
      <x:c r="A2" s="52" t="s">
        <x:v>339</x:v>
      </x:c>
    </x:row>
    <x:row r="3" spans="1:10" x14ac:dyDescent="0.35">
      <x:c r="A3" s="25" t="s">
        <x:v>0</x:v>
      </x:c>
      <x:c r="B3" s="25" t="s">
        <x:v>1</x:v>
      </x:c>
      <x:c r="C3" s="25" t="s">
        <x:v>59</x:v>
      </x:c>
      <x:c r="D3" s="25" t="s">
        <x:v>2</x:v>
      </x:c>
      <x:c r="E3" s="25" t="s">
        <x:v>3</x:v>
      </x:c>
      <x:c r="F3" s="35" t="s">
        <x:v>347</x:v>
      </x:c>
      <x:c r="G3" s="35" t="s">
        <x:v>340</x:v>
      </x:c>
      <x:c r="H3" s="35" t="s">
        <x:v>341</x:v>
      </x:c>
    </x:row>
    <x:row r="4" spans="1:10" x14ac:dyDescent="0.35">
      <x:c r="A4" s="258" t="s">
        <x:v>339</x:v>
      </x:c>
      <x:c r="B4">
        <x:f>ROW()</x:f>
        <x:v>4</x:v>
      </x:c>
      <x:c r="D4" t="s">
        <x:v>40</x:v>
      </x:c>
      <x:c r="F4" s="133"/>
      <x:c r="G4" s="139">
        <x:f>'S8.Billed Quantities+Revenues'!F14</x:f>
        <x:v>0</x:v>
      </x:c>
      <x:c r="H4" s="205">
        <x:f>IF(F4=0,0,(G4-F4)/F4)</x:f>
        <x:v>0</x:v>
      </x:c>
      <x:c r="J4" s="38" t="s">
        <x:v>460</x:v>
      </x:c>
    </x:row>
    <x:row r="7" spans="1:10" ht="21" x14ac:dyDescent="0.5">
      <x:c r="A7" s="52" t="s">
        <x:v>342</x:v>
      </x:c>
    </x:row>
    <x:row r="8" spans="1:10" x14ac:dyDescent="0.35">
      <x:c r="A8" s="25" t="s">
        <x:v>0</x:v>
      </x:c>
      <x:c r="B8" s="25" t="s">
        <x:v>1</x:v>
      </x:c>
      <x:c r="C8" s="25" t="s">
        <x:v>59</x:v>
      </x:c>
      <x:c r="D8" s="25" t="s">
        <x:v>2</x:v>
      </x:c>
      <x:c r="E8" s="25" t="s">
        <x:v>3</x:v>
      </x:c>
      <x:c r="F8" s="35" t="s">
        <x:v>345</x:v>
      </x:c>
      <x:c r="G8" s="35" t="s">
        <x:v>340</x:v>
      </x:c>
      <x:c r="H8" s="35" t="s">
        <x:v>346</x:v>
      </x:c>
    </x:row>
    <x:row r="9" spans="1:10" x14ac:dyDescent="0.35">
      <x:c r="A9" s="258" t="s">
        <x:v>342</x:v>
      </x:c>
      <x:c r="B9">
        <x:f>ROW()</x:f>
        <x:v>9</x:v>
      </x:c>
      <x:c r="D9" t="s">
        <x:v>344</x:v>
      </x:c>
      <x:c r="E9" t="s">
        <x:v>198</x:v>
      </x:c>
      <x:c r="F9" s="133"/>
      <x:c r="G9" s="139">
        <x:f>'S6a.Actual Expenditure Capex'!G4</x:f>
        <x:v>0</x:v>
      </x:c>
      <x:c r="H9" s="205">
        <x:f>IF(F9=0,0,(G9-F9)/F9)</x:f>
        <x:v>0</x:v>
      </x:c>
      <x:c r="J9" s="38" t="s">
        <x:v>461</x:v>
      </x:c>
    </x:row>
    <x:row r="10" spans="1:10" x14ac:dyDescent="0.35">
      <x:c r="A10" s="258" t="s">
        <x:v>342</x:v>
      </x:c>
      <x:c r="B10">
        <x:f>ROW()</x:f>
        <x:v>10</x:v>
      </x:c>
      <x:c r="D10" t="s">
        <x:v>344</x:v>
      </x:c>
      <x:c r="E10" t="s">
        <x:v>343</x:v>
      </x:c>
      <x:c r="F10" s="133"/>
      <x:c r="G10" s="139">
        <x:f>'S6a.Actual Expenditure Capex'!G5</x:f>
        <x:v>0</x:v>
      </x:c>
      <x:c r="H10" s="205">
        <x:f>IF(F10=0,0,(G10-F10)/F10)</x:f>
        <x:v>0</x:v>
      </x:c>
      <x:c r="J10" s="38" t="s">
        <x:v>461</x:v>
      </x:c>
    </x:row>
    <x:row r="11" spans="1:10" x14ac:dyDescent="0.35">
      <x:c r="A11" s="258" t="s">
        <x:v>342</x:v>
      </x:c>
      <x:c r="B11">
        <x:f>ROW()</x:f>
        <x:v>11</x:v>
      </x:c>
      <x:c r="D11" t="s">
        <x:v>344</x:v>
      </x:c>
      <x:c r="E11" t="s">
        <x:v>242</x:v>
      </x:c>
      <x:c r="F11" s="133"/>
      <x:c r="G11" s="139">
        <x:f>'S6a.Actual Expenditure Capex'!G6</x:f>
        <x:v>0</x:v>
      </x:c>
      <x:c r="H11" s="205">
        <x:f>IF(F11=0,0,(G11-F11)/F11)</x:f>
        <x:v>0</x:v>
      </x:c>
      <x:c r="J11" s="38" t="s">
        <x:v>461</x:v>
      </x:c>
    </x:row>
    <x:row r="12" spans="1:10" x14ac:dyDescent="0.35">
      <x:c r="A12" s="258" t="s">
        <x:v>342</x:v>
      </x:c>
      <x:c r="B12">
        <x:f>ROW()</x:f>
        <x:v>12</x:v>
      </x:c>
      <x:c r="D12" t="s">
        <x:v>344</x:v>
      </x:c>
      <x:c r="E12" t="s">
        <x:v>200</x:v>
      </x:c>
      <x:c r="F12" s="133"/>
      <x:c r="G12" s="139">
        <x:f>'S6a.Actual Expenditure Capex'!G7</x:f>
        <x:v>0</x:v>
      </x:c>
      <x:c r="H12" s="205">
        <x:f>IF(F12=0,0,(G12-F12)/F12)</x:f>
        <x:v>0</x:v>
      </x:c>
      <x:c r="J12" s="38" t="s">
        <x:v>461</x:v>
      </x:c>
    </x:row>
    <x:row r="13" spans="1:10" x14ac:dyDescent="0.35">
      <x:c r="A13" s="258" t="s">
        <x:v>342</x:v>
      </x:c>
      <x:c r="B13">
        <x:f>ROW()</x:f>
        <x:v>13</x:v>
      </x:c>
      <x:c r="D13" t="s">
        <x:v>407</x:v>
      </x:c>
      <x:c r="E13" t="s">
        <x:v>201</x:v>
      </x:c>
      <x:c r="F13" s="133"/>
      <x:c r="G13" s="139">
        <x:f>'S6a.Actual Expenditure Capex'!G8</x:f>
        <x:v>0</x:v>
      </x:c>
      <x:c r="H13" s="205">
        <x:f>IF(F13=0,0,(G13-F13)/F13)</x:f>
        <x:v>0</x:v>
      </x:c>
      <x:c r="J13" s="38" t="s">
        <x:v>461</x:v>
      </x:c>
    </x:row>
    <x:row r="14" spans="1:10" x14ac:dyDescent="0.35">
      <x:c r="A14" s="258" t="s">
        <x:v>342</x:v>
      </x:c>
      <x:c r="B14">
        <x:f>ROW()</x:f>
        <x:v>14</x:v>
      </x:c>
      <x:c r="D14" t="s">
        <x:v>407</x:v>
      </x:c>
      <x:c r="E14" t="s">
        <x:v>212</x:v>
      </x:c>
      <x:c r="F14" s="133"/>
      <x:c r="G14" s="139">
        <x:f>'S6a.Actual Expenditure Capex'!G9</x:f>
        <x:v>0</x:v>
      </x:c>
      <x:c r="H14" s="205">
        <x:f t="shared" ref="H14" si="0">IF(F14=0,0,(G14-F14)/F14)</x:f>
        <x:v>0</x:v>
      </x:c>
      <x:c r="J14" s="38" t="s">
        <x:v>461</x:v>
      </x:c>
    </x:row>
    <x:row r="15" spans="1:10" ht="15" thickBot="1" x14ac:dyDescent="0.4">
      <x:c r="A15" s="258" t="s">
        <x:v>342</x:v>
      </x:c>
      <x:c r="B15">
        <x:f>ROW()</x:f>
        <x:v>15</x:v>
      </x:c>
      <x:c r="D15" t="s">
        <x:v>407</x:v>
      </x:c>
      <x:c r="E15" t="s">
        <x:v>285</x:v>
      </x:c>
      <x:c r="F15" s="133"/>
      <x:c r="G15" s="139">
        <x:f>'S6a.Actual Expenditure Capex'!G10</x:f>
        <x:v>0</x:v>
      </x:c>
      <x:c r="H15" s="205">
        <x:f>IF(F15=0,0,(G15-F15)/F15)</x:f>
        <x:v>0</x:v>
      </x:c>
      <x:c r="J15" s="38" t="s">
        <x:v>461</x:v>
      </x:c>
    </x:row>
    <x:row r="16" spans="1:10" ht="15" thickBot="1" x14ac:dyDescent="0.4">
      <x:c r="A16" s="258" t="s">
        <x:v>342</x:v>
      </x:c>
      <x:c r="B16">
        <x:f>ROW()</x:f>
        <x:v>16</x:v>
      </x:c>
      <x:c r="D16" s="17" t="s">
        <x:v>282</x:v>
      </x:c>
      <x:c r="F16" s="138">
        <x:f>SUM(F13:F15)</x:f>
        <x:v>0</x:v>
      </x:c>
      <x:c r="G16" s="138">
        <x:f>SUM(G13:G15)</x:f>
        <x:v>0</x:v>
      </x:c>
      <x:c r="H16" s="207">
        <x:f>IF(F16=0,0,(G16-F16)/F16)</x:f>
        <x:v>0</x:v>
      </x:c>
    </x:row>
    <x:row r="17" spans="1:10" ht="15" thickBot="1" x14ac:dyDescent="0.4">
      <x:c r="A17" s="258" t="s">
        <x:v>342</x:v>
      </x:c>
      <x:c r="B17">
        <x:f>ROW()</x:f>
        <x:v>17</x:v>
      </x:c>
      <x:c r="D17" s="17" t="s">
        <x:v>283</x:v>
      </x:c>
      <x:c r="F17" s="138">
        <x:f>F9+F10+F11+F12+F16</x:f>
        <x:v>0</x:v>
      </x:c>
      <x:c r="G17" s="138">
        <x:f>G9+G10+G11+G12+G16</x:f>
        <x:v>0</x:v>
      </x:c>
      <x:c r="H17" s="207">
        <x:f>IF(F17=0,0,(G17-F17)/F17)</x:f>
        <x:v>0</x:v>
      </x:c>
    </x:row>
    <x:row r="18" spans="1:10" ht="15" thickBot="1" x14ac:dyDescent="0.4">
      <x:c r="A18" s="258" t="s">
        <x:v>342</x:v>
      </x:c>
      <x:c r="B18">
        <x:f>ROW()</x:f>
        <x:v>18</x:v>
      </x:c>
      <x:c r="D18" t="s">
        <x:v>202</x:v>
      </x:c>
      <x:c r="F18" s="133"/>
      <x:c r="G18" s="138">
        <x:f>'S6a.Actual Expenditure Capex'!G13</x:f>
        <x:v>0</x:v>
      </x:c>
      <x:c r="H18" s="207">
        <x:f>IF(F18=0,0,(G18-F18)/F18)</x:f>
        <x:v>0</x:v>
      </x:c>
      <x:c r="J18" s="38" t="s">
        <x:v>461</x:v>
      </x:c>
    </x:row>
    <x:row r="19" spans="1:10" ht="15" thickBot="1" x14ac:dyDescent="0.4">
      <x:c r="A19" s="258" t="s">
        <x:v>342</x:v>
      </x:c>
      <x:c r="B19">
        <x:f>ROW()</x:f>
        <x:v>19</x:v>
      </x:c>
      <x:c r="D19" s="17" t="s">
        <x:v>14</x:v>
      </x:c>
      <x:c r="F19" s="138">
        <x:f>F17+F18</x:f>
        <x:v>0</x:v>
      </x:c>
      <x:c r="G19" s="138">
        <x:f>G17+G18</x:f>
        <x:v>0</x:v>
      </x:c>
      <x:c r="H19" s="207">
        <x:f>IF(F19=0,0,(G19-F19)/F19)</x:f>
        <x:v>0</x:v>
      </x:c>
    </x:row>
    <x:row r="22" spans="1:10" ht="21" x14ac:dyDescent="0.5">
      <x:c r="A22" s="52" t="s">
        <x:v>348</x:v>
      </x:c>
    </x:row>
    <x:row r="23" spans="1:10" x14ac:dyDescent="0.35">
      <x:c r="A23" s="25" t="s">
        <x:v>0</x:v>
      </x:c>
      <x:c r="B23" s="25" t="s">
        <x:v>1</x:v>
      </x:c>
      <x:c r="C23" s="25" t="s">
        <x:v>59</x:v>
      </x:c>
      <x:c r="D23" s="25" t="s">
        <x:v>2</x:v>
      </x:c>
      <x:c r="E23" s="25" t="s">
        <x:v>3</x:v>
      </x:c>
      <x:c r="F23" s="35" t="s">
        <x:v>345</x:v>
      </x:c>
      <x:c r="G23" s="35" t="s">
        <x:v>340</x:v>
      </x:c>
      <x:c r="H23" s="35" t="s">
        <x:v>346</x:v>
      </x:c>
    </x:row>
    <x:row r="24" spans="1:10" x14ac:dyDescent="0.35">
      <x:c r="A24" s="258" t="s">
        <x:v>348</x:v>
      </x:c>
      <x:c r="B24">
        <x:f>ROW()</x:f>
        <x:v>24</x:v>
      </x:c>
      <x:c r="D24" t="s">
        <x:v>195</x:v>
      </x:c>
      <x:c r="E24" t="s">
        <x:v>190</x:v>
      </x:c>
      <x:c r="F24" s="133"/>
      <x:c r="G24" s="139">
        <x:f>'S6b.Actual Expenditure Opex'!F4</x:f>
        <x:v>0</x:v>
      </x:c>
      <x:c r="H24" s="190">
        <x:f>IF(F24=0,0,(G24-F24)/F24)</x:f>
        <x:v>0</x:v>
      </x:c>
      <x:c r="J24" s="38" t="s">
        <x:v>462</x:v>
      </x:c>
    </x:row>
    <x:row r="25" spans="1:10" x14ac:dyDescent="0.35">
      <x:c r="A25" s="258" t="s">
        <x:v>348</x:v>
      </x:c>
      <x:c r="B25">
        <x:f>ROW()</x:f>
        <x:v>25</x:v>
      </x:c>
      <x:c r="D25" t="s">
        <x:v>195</x:v>
      </x:c>
      <x:c r="E25" t="s">
        <x:v>191</x:v>
      </x:c>
      <x:c r="F25" s="133"/>
      <x:c r="G25" s="139">
        <x:f>'S6b.Actual Expenditure Opex'!F5</x:f>
        <x:v>0</x:v>
      </x:c>
      <x:c r="H25" s="190">
        <x:f>IF(F25=0,0,(G25-F25)/F25)</x:f>
        <x:v>0</x:v>
      </x:c>
      <x:c r="J25" s="38" t="s">
        <x:v>462</x:v>
      </x:c>
    </x:row>
    <x:row r="26" spans="1:10" x14ac:dyDescent="0.35">
      <x:c r="A26" s="258" t="s">
        <x:v>348</x:v>
      </x:c>
      <x:c r="B26">
        <x:f>ROW()</x:f>
        <x:v>26</x:v>
      </x:c>
      <x:c r="D26" t="s">
        <x:v>195</x:v>
      </x:c>
      <x:c r="E26" t="s">
        <x:v>349</x:v>
      </x:c>
      <x:c r="F26" s="133"/>
      <x:c r="G26" s="139">
        <x:f>'S6b.Actual Expenditure Opex'!F6</x:f>
        <x:v>0</x:v>
      </x:c>
      <x:c r="H26" s="190">
        <x:f>IF(F26=0,0,(G26-F26)/F26)</x:f>
        <x:v>0</x:v>
      </x:c>
      <x:c r="J26" s="38" t="s">
        <x:v>462</x:v>
      </x:c>
    </x:row>
    <x:row r="27" spans="1:10" x14ac:dyDescent="0.35">
      <x:c r="A27" s="258" t="s">
        <x:v>348</x:v>
      </x:c>
      <x:c r="B27">
        <x:f>ROW()</x:f>
        <x:v>27</x:v>
      </x:c>
      <x:c r="D27" t="s">
        <x:v>195</x:v>
      </x:c>
      <x:c r="E27" t="s">
        <x:v>243</x:v>
      </x:c>
      <x:c r="F27" s="133"/>
      <x:c r="G27" s="139">
        <x:f>'S6b.Actual Expenditure Opex'!F7</x:f>
        <x:v>0</x:v>
      </x:c>
      <x:c r="H27" s="190">
        <x:f t="shared" ref="H27:H28" si="1">IF(F27=0,0,(G27-F27)/F27)</x:f>
        <x:v>0</x:v>
      </x:c>
      <x:c r="J27" s="38" t="s">
        <x:v>462</x:v>
      </x:c>
    </x:row>
    <x:row r="28" spans="1:10" ht="15" thickBot="1" x14ac:dyDescent="0.4">
      <x:c r="A28" s="258" t="s">
        <x:v>348</x:v>
      </x:c>
      <x:c r="B28">
        <x:f>ROW()</x:f>
        <x:v>28</x:v>
      </x:c>
      <x:c r="D28" t="s">
        <x:v>195</x:v>
      </x:c>
      <x:c r="E28" t="s">
        <x:v>244</x:v>
      </x:c>
      <x:c r="F28" s="133"/>
      <x:c r="G28" s="139">
        <x:f>'S6b.Actual Expenditure Opex'!F8</x:f>
        <x:v>0</x:v>
      </x:c>
      <x:c r="H28" s="190">
        <x:f t="shared" si="1"/>
        <x:v>0</x:v>
      </x:c>
      <x:c r="J28" s="38" t="s">
        <x:v>462</x:v>
      </x:c>
    </x:row>
    <x:row r="29" spans="1:10" ht="15" thickBot="1" x14ac:dyDescent="0.4">
      <x:c r="A29" s="258" t="s">
        <x:v>348</x:v>
      </x:c>
      <x:c r="B29">
        <x:f>ROW()</x:f>
        <x:v>29</x:v>
      </x:c>
      <x:c r="D29" s="17" t="s">
        <x:v>195</x:v>
      </x:c>
      <x:c r="F29" s="138">
        <x:f>SUM(F24:F28)</x:f>
        <x:v>0</x:v>
      </x:c>
      <x:c r="G29" s="138">
        <x:f>SUM(G24:G28)</x:f>
        <x:v>0</x:v>
      </x:c>
      <x:c r="H29" s="214">
        <x:f>IF(F29=0,0,(G29-F29)/F29)</x:f>
        <x:v>0</x:v>
      </x:c>
    </x:row>
    <x:row r="30" spans="1:10" x14ac:dyDescent="0.35">
      <x:c r="A30" s="258" t="s">
        <x:v>348</x:v>
      </x:c>
      <x:c r="B30">
        <x:f>ROW()</x:f>
        <x:v>30</x:v>
      </x:c>
      <x:c r="D30" t="s">
        <x:v>351</x:v>
      </x:c>
      <x:c r="E30" t="s">
        <x:v>350</x:v>
      </x:c>
      <x:c r="F30" s="133"/>
      <x:c r="G30" s="139">
        <x:f>'S6b.Actual Expenditure Opex'!F10</x:f>
        <x:v>0</x:v>
      </x:c>
      <x:c r="H30" s="190">
        <x:f>IF(F30=0,0,(G30-F30)/F30)</x:f>
        <x:v>0</x:v>
      </x:c>
      <x:c r="J30" s="38" t="s">
        <x:v>462</x:v>
      </x:c>
    </x:row>
    <x:row r="31" spans="1:10" x14ac:dyDescent="0.35">
      <x:c r="A31" s="258" t="s">
        <x:v>348</x:v>
      </x:c>
      <x:c r="B31">
        <x:f>ROW()</x:f>
        <x:v>31</x:v>
      </x:c>
      <x:c r="D31" t="s">
        <x:v>351</x:v>
      </x:c>
      <x:c r="E31" t="s">
        <x:v>245</x:v>
      </x:c>
      <x:c r="F31" s="133"/>
      <x:c r="G31" s="139">
        <x:f>'S6b.Actual Expenditure Opex'!F11</x:f>
        <x:v>0</x:v>
      </x:c>
      <x:c r="H31" s="190">
        <x:f>IF(F31=0,0,(G31-F31)/F31)</x:f>
        <x:v>0</x:v>
      </x:c>
      <x:c r="J31" s="38" t="s">
        <x:v>462</x:v>
      </x:c>
    </x:row>
    <x:row r="32" spans="1:10" ht="15" thickBot="1" x14ac:dyDescent="0.4">
      <x:c r="A32" s="258" t="s">
        <x:v>348</x:v>
      </x:c>
      <x:c r="B32">
        <x:f>ROW()</x:f>
        <x:v>32</x:v>
      </x:c>
      <x:c r="D32" t="s">
        <x:v>351</x:v>
      </x:c>
      <x:c r="E32" t="s">
        <x:v>5</x:v>
      </x:c>
      <x:c r="F32" s="133"/>
      <x:c r="G32" s="139">
        <x:f>'S6b.Actual Expenditure Opex'!F12</x:f>
        <x:v>0</x:v>
      </x:c>
      <x:c r="H32" s="190">
        <x:f t="shared" ref="H32" si="2">IF(F32=0,0,(G32-F32)/F32)</x:f>
        <x:v>0</x:v>
      </x:c>
      <x:c r="J32" s="38" t="s">
        <x:v>462</x:v>
      </x:c>
    </x:row>
    <x:row r="33" spans="1:10" ht="15" thickBot="1" x14ac:dyDescent="0.4">
      <x:c r="A33" s="258" t="s">
        <x:v>348</x:v>
      </x:c>
      <x:c r="B33">
        <x:f>ROW()</x:f>
        <x:v>33</x:v>
      </x:c>
      <x:c r="D33" s="17" t="s">
        <x:v>351</x:v>
      </x:c>
      <x:c r="F33" s="138">
        <x:f>SUM(F30:F32)</x:f>
        <x:v>0</x:v>
      </x:c>
      <x:c r="G33" s="138">
        <x:f>SUM(G30:G32)</x:f>
        <x:v>0</x:v>
      </x:c>
      <x:c r="H33" s="214">
        <x:f>IF(F33=0,0,(G33-F33)/F33)</x:f>
        <x:v>0</x:v>
      </x:c>
    </x:row>
    <x:row r="34" spans="1:10" ht="15" thickBot="1" x14ac:dyDescent="0.4">
      <x:c r="A34" s="258" t="s">
        <x:v>348</x:v>
      </x:c>
      <x:c r="B34">
        <x:f>ROW()</x:f>
        <x:v>34</x:v>
      </x:c>
      <x:c r="D34" s="17" t="s">
        <x:v>11</x:v>
      </x:c>
      <x:c r="F34" s="138">
        <x:f>F29+F33</x:f>
        <x:v>0</x:v>
      </x:c>
      <x:c r="G34" s="138">
        <x:f>G29+G33</x:f>
        <x:v>0</x:v>
      </x:c>
      <x:c r="H34" s="214">
        <x:f>IF(F34=0,0,(G34-F34)/F34)</x:f>
        <x:v>0</x:v>
      </x:c>
    </x:row>
    <x:row r="37" spans="1:10" ht="21" x14ac:dyDescent="0.5">
      <x:c r="A37" s="52" t="s">
        <x:v>354</x:v>
      </x:c>
    </x:row>
    <x:row r="38" spans="1:10" x14ac:dyDescent="0.35">
      <x:c r="A38" s="25" t="s">
        <x:v>0</x:v>
      </x:c>
      <x:c r="B38" s="25" t="s">
        <x:v>1</x:v>
      </x:c>
      <x:c r="C38" s="25" t="s">
        <x:v>59</x:v>
      </x:c>
      <x:c r="D38" s="25" t="s">
        <x:v>2</x:v>
      </x:c>
      <x:c r="E38" s="25" t="s">
        <x:v>3</x:v>
      </x:c>
      <x:c r="F38" s="35" t="s">
        <x:v>345</x:v>
      </x:c>
      <x:c r="G38" s="35" t="s">
        <x:v>340</x:v>
      </x:c>
      <x:c r="H38" s="35" t="s">
        <x:v>346</x:v>
      </x:c>
    </x:row>
    <x:row r="39" spans="1:10" x14ac:dyDescent="0.35">
      <x:c r="A39" s="258" t="s">
        <x:v>352</x:v>
      </x:c>
      <x:c r="B39" s="46">
        <x:f>ROW()</x:f>
        <x:v>39</x:v>
      </x:c>
      <x:c r="D39" t="s">
        <x:v>431</x:v>
      </x:c>
      <x:c r="E39" t="s">
        <x:v>333</x:v>
      </x:c>
      <x:c r="F39" s="133"/>
      <x:c r="G39" s="139">
        <x:f>'S6a.Actual Expenditure Capex'!F23</x:f>
        <x:v>0</x:v>
      </x:c>
      <x:c r="H39" s="190">
        <x:f>IF(F39="N/A",0,IF(F39=0,0,(G39-F39)/F39))</x:f>
        <x:v>0</x:v>
      </x:c>
      <x:c r="J39" s="38" t="s">
        <x:v>461</x:v>
      </x:c>
    </x:row>
    <x:row r="40" spans="1:10" x14ac:dyDescent="0.35">
      <x:c r="A40" s="258"/>
      <x:c r="B40" s="46"/>
      <x:c r="F40" s="133"/>
      <x:c r="G40" s="139"/>
      <x:c r="H40" s="190"/>
    </x:row>
    <x:row r="42" spans="1:10" ht="21" x14ac:dyDescent="0.5">
      <x:c r="A42" s="52" t="s">
        <x:v>353</x:v>
      </x:c>
    </x:row>
    <x:row r="43" spans="1:10" x14ac:dyDescent="0.35">
      <x:c r="A43" s="25" t="s">
        <x:v>0</x:v>
      </x:c>
      <x:c r="B43" s="25" t="s">
        <x:v>1</x:v>
      </x:c>
      <x:c r="C43" s="25" t="s">
        <x:v>59</x:v>
      </x:c>
      <x:c r="D43" s="25" t="s">
        <x:v>2</x:v>
      </x:c>
      <x:c r="E43" s="25" t="s">
        <x:v>3</x:v>
      </x:c>
      <x:c r="F43" s="35" t="s">
        <x:v>345</x:v>
      </x:c>
      <x:c r="G43" s="35" t="s">
        <x:v>340</x:v>
      </x:c>
      <x:c r="H43" s="35" t="s">
        <x:v>346</x:v>
      </x:c>
    </x:row>
    <x:row r="44" spans="1:10" x14ac:dyDescent="0.35">
      <x:c r="A44" s="258" t="s">
        <x:v>353</x:v>
      </x:c>
      <x:c r="B44">
        <x:f>ROW()</x:f>
        <x:v>44</x:v>
      </x:c>
      <x:c r="D44" t="s">
        <x:v>431</x:v>
      </x:c>
      <x:c r="E44" t="s">
        <x:v>333</x:v>
      </x:c>
      <x:c r="F44" s="133"/>
      <x:c r="G44" s="139">
        <x:f>'S6b.Actual Expenditure Opex'!F19</x:f>
        <x:v>0</x:v>
      </x:c>
      <x:c r="H44" s="190">
        <x:f>IF(F44="N/A",0,IF(F44=0,0,(G44-F44)/F44))</x:f>
        <x:v>0</x:v>
      </x:c>
      <x:c r="J44" s="38" t="s">
        <x:v>462</x:v>
      </x:c>
    </x:row>
    <x:row r="45" spans="1:10" x14ac:dyDescent="0.35">
      <x:c r="A45" s="258" t="s">
        <x:v>353</x:v>
      </x:c>
      <x:c r="B45">
        <x:f>ROW()</x:f>
        <x:v>45</x:v>
      </x:c>
      <x:c r="D45" t="s">
        <x:v>431</x:v>
      </x:c>
      <x:c r="E45" t="s">
        <x:v>6</x:v>
      </x:c>
      <x:c r="F45" s="133"/>
      <x:c r="G45" s="139">
        <x:f>'S6b.Actual Expenditure Opex'!F20</x:f>
        <x:v>0</x:v>
      </x:c>
      <x:c r="H45" s="190">
        <x:f>IF(F45="N/A",0,IF(F45=0,0,(G45-F45)/F45))</x:f>
        <x:v>0</x:v>
      </x:c>
      <x:c r="J45" s="38" t="s">
        <x:v>462</x:v>
      </x:c>
    </x:row>
    <x:row r="46" spans="1:10" x14ac:dyDescent="0.35">
      <x:c r="A46" s="39" t="s">
        <x:v>355</x:v>
      </x:c>
    </x:row>
    <x:row r="47" spans="1:10" x14ac:dyDescent="0.35">
      <x:c r="A47" s="39" t="s">
        <x:v>678</x:v>
      </x:c>
    </x:row>
  </x:sheetData>
  <x:phoneticPr fontId="15" type="noConversion"/>
  <x:pageMargins left="0.23622047244094491" right="0.23622047244094491" top="0.74803149606299213" bottom="0.74803149606299213" header="0.31496062992125984" footer="0.31496062992125984"/>
  <x:pageSetup paperSize="9" scale="61" orientation="landscape" r:id="rId1"/>
  <x:colBreaks count="1" manualBreakCount="1">
    <x:brk id="8" max="1048575" man="1"/>
  </x:colBreaks>
  <x:tableParts count="5">
    <x:tablePart r:id="rId2"/>
    <x:tablePart r:id="rId3"/>
    <x:tablePart r:id="rId4"/>
    <x:tablePart r:id="rId5"/>
    <x:tablePart r:id="rId6"/>
  </x:tableParts>
</x:worksheet>
</file>

<file path=xl/worksheets/sheet16.xml><?xml version="1.0" encoding="utf-8"?>
<x:worksheet xmlns:x14="http://schemas.microsoft.com/office/spreadsheetml/2009/9/main" xmlns:xm="http://schemas.microsoft.com/office/exce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7019676C-DAED-4886-9E84-1C96DF449DE5}" mc:Ignorable="x14ac xr xr2 xr3">
  <x:sheetPr codeName="Sheet13">
    <x:tabColor rgb="FF00B050"/>
    <x:pageSetUpPr fitToPage="1"/>
  </x:sheetPr>
  <x:dimension ref="A1:N16"/>
  <x:sheetViews>
    <x:sheetView showGridLines="0" view="pageBreakPreview" zoomScale="85" zoomScaleNormal="100" zoomScaleSheetLayoutView="85" workbookViewId="0">
      <x:selection activeCell="G9" sqref="G9"/>
    </x:sheetView>
  </x:sheetViews>
  <x:sheetFormatPr defaultRowHeight="14.5" x14ac:dyDescent="0.35"/>
  <x:cols>
    <x:col min="1" max="1" width="46.453125" customWidth="1"/>
    <x:col min="2" max="3" width="11" customWidth="1"/>
    <x:col min="4" max="4" width="29.81640625" customWidth="1"/>
    <x:col min="5" max="5" width="14.81640625" customWidth="1"/>
    <x:col min="6" max="11" width="20" customWidth="1"/>
    <x:col min="12" max="12" width="15.7265625" customWidth="1"/>
    <x:col min="13" max="13" width="15" customWidth="1"/>
    <x:col min="14" max="14" width="14.81640625" customWidth="1"/>
  </x:cols>
  <x:sheetData>
    <x:row r="1" spans="1:14" ht="23.5" x14ac:dyDescent="0.35">
      <x:c r="A1" s="1" t="s">
        <x:v>356</x:v>
      </x:c>
    </x:row>
    <x:row r="2" spans="1:14" ht="21" x14ac:dyDescent="0.5">
      <x:c r="A2" s="52" t="s">
        <x:v>911</x:v>
      </x:c>
    </x:row>
    <x:row r="3" spans="1:14" ht="58" x14ac:dyDescent="0.35">
      <x:c r="A3" s="25" t="s">
        <x:v>0</x:v>
      </x:c>
      <x:c r="B3" s="25" t="s">
        <x:v>1</x:v>
      </x:c>
      <x:c r="C3" s="25" t="s">
        <x:v>59</x:v>
      </x:c>
      <x:c r="D3" s="24" t="s">
        <x:v>912</x:v>
      </x:c>
      <x:c r="E3" s="25" t="s">
        <x:v>3</x:v>
      </x:c>
      <x:c r="F3" s="35" t="s">
        <x:v>441</x:v>
      </x:c>
      <x:c r="G3" s="35" t="s">
        <x:v>442</x:v>
      </x:c>
      <x:c r="H3" s="35" t="s">
        <x:v>443</x:v>
      </x:c>
      <x:c r="I3" s="35" t="s">
        <x:v>444</x:v>
      </x:c>
      <x:c r="J3" s="35" t="s">
        <x:v>445</x:v>
      </x:c>
      <x:c r="K3" s="171" t="s">
        <x:v>358</x:v>
      </x:c>
    </x:row>
    <x:row r="4" spans="1:14" x14ac:dyDescent="0.35">
      <x:c r="A4" s="258" t="s">
        <x:v>911</x:v>
      </x:c>
      <x:c r="B4">
        <x:f>ROW()</x:f>
        <x:v>4</x:v>
      </x:c>
      <x:c r="C4" s="154"/>
      <x:c r="D4" s="25"/>
      <x:c r="E4" s="25"/>
      <x:c r="F4" s="208" t="s">
        <x:v>690</x:v>
      </x:c>
      <x:c r="G4" s="208" t="s">
        <x:v>690</x:v>
      </x:c>
      <x:c r="H4" s="208" t="s">
        <x:v>690</x:v>
      </x:c>
      <x:c r="I4" s="208" t="s">
        <x:v>690</x:v>
      </x:c>
      <x:c r="J4" s="208" t="s">
        <x:v>690</x:v>
      </x:c>
    </x:row>
    <x:row r="5" spans="1:14" x14ac:dyDescent="0.35">
      <x:c r="A5" s="258" t="s">
        <x:v>911</x:v>
      </x:c>
      <x:c r="B5">
        <x:f>ROW()</x:f>
        <x:v>5</x:v>
      </x:c>
      <x:c r="D5" s="43" t="s">
        <x:v>210</x:v>
      </x:c>
      <x:c r="F5" s="133"/>
      <x:c r="G5" s="133"/>
      <x:c r="H5" s="133"/>
      <x:c r="I5" s="133"/>
      <x:c r="J5" s="133"/>
    </x:row>
    <x:row r="6" spans="1:14" ht="15" thickBot="1" x14ac:dyDescent="0.4">
      <x:c r="A6" s="258" t="s">
        <x:v>911</x:v>
      </x:c>
      <x:c r="B6">
        <x:f>ROW()</x:f>
        <x:v>6</x:v>
      </x:c>
      <x:c r="D6" s="43" t="s">
        <x:v>210</x:v>
      </x:c>
      <x:c r="F6" s="133"/>
      <x:c r="G6" s="133"/>
      <x:c r="H6" s="133"/>
      <x:c r="I6" s="133"/>
      <x:c r="J6" s="133"/>
    </x:row>
    <x:row r="7" spans="1:14" ht="15" thickBot="1" x14ac:dyDescent="0.4">
      <x:c r="A7" s="258" t="s">
        <x:v>911</x:v>
      </x:c>
      <x:c r="B7">
        <x:f>ROW()</x:f>
        <x:v>7</x:v>
      </x:c>
      <x:c r="D7" s="17" t="s">
        <x:v>357</x:v>
      </x:c>
      <x:c r="F7" s="138">
        <x:f>SUM(F5:F6)</x:f>
        <x:v>0</x:v>
      </x:c>
      <x:c r="G7" s="138">
        <x:f>SUM(G5:G6)</x:f>
        <x:v>0</x:v>
      </x:c>
      <x:c r="H7" s="138">
        <x:f>SUM(H5:H6)</x:f>
        <x:v>0</x:v>
      </x:c>
      <x:c r="I7" s="138">
        <x:f>SUM(I5:I6)</x:f>
        <x:v>0</x:v>
      </x:c>
      <x:c r="J7" s="138">
        <x:f>SUM(J5:J6)</x:f>
        <x:v>0</x:v>
      </x:c>
    </x:row>
    <x:row r="8" spans="1:14" x14ac:dyDescent="0.35">
      <x:c r="A8" s="272" t="s">
        <x:v>910</x:v>
      </x:c>
      <x:c r="B8">
        <x:f>ROW()</x:f>
        <x:v>8</x:v>
      </x:c>
    </x:row>
    <x:row r="10" spans="1:14" ht="21" x14ac:dyDescent="0.5">
      <x:c r="A10" s="52" t="s">
        <x:v>359</x:v>
      </x:c>
    </x:row>
    <x:row r="11" spans="1:14" ht="58" x14ac:dyDescent="0.35">
      <x:c r="A11" s="25" t="s">
        <x:v>0</x:v>
      </x:c>
      <x:c r="B11" s="25" t="s">
        <x:v>1</x:v>
      </x:c>
      <x:c r="C11" s="25" t="s">
        <x:v>59</x:v>
      </x:c>
      <x:c r="D11" s="35" t="s">
        <x:v>784</x:v>
      </x:c>
      <x:c r="E11" s="25" t="s">
        <x:v>3</x:v>
      </x:c>
      <x:c r="F11" s="35" t="s">
        <x:v>360</x:v>
      </x:c>
      <x:c r="G11" s="35" t="s">
        <x:v>707</x:v>
      </x:c>
      <x:c r="H11" s="35" t="s">
        <x:v>361</x:v>
      </x:c>
      <x:c r="I11" s="35" t="s">
        <x:v>708</x:v>
      </x:c>
      <x:c r="J11" s="35" t="s">
        <x:v>709</x:v>
      </x:c>
      <x:c r="K11" s="34" t="s">
        <x:v>710</x:v>
      </x:c>
      <x:c r="L11" s="34" t="s">
        <x:v>362</x:v>
      </x:c>
      <x:c r="M11" s="171" t="s">
        <x:v>677</x:v>
      </x:c>
    </x:row>
    <x:row r="12" spans="1:14" x14ac:dyDescent="0.35">
      <x:c r="A12" s="258" t="s">
        <x:v>359</x:v>
      </x:c>
      <x:c r="B12">
        <x:f>ROW()</x:f>
        <x:v>12</x:v>
      </x:c>
      <x:c r="D12" s="43" t="s">
        <x:v>210</x:v>
      </x:c>
      <x:c r="F12" s="139">
        <x:f>SUM(G12:K12)</x:f>
        <x:v>0</x:v>
      </x:c>
      <x:c r="G12" s="133"/>
      <x:c r="H12" s="133"/>
      <x:c r="I12" s="133"/>
      <x:c r="J12" s="133"/>
      <x:c r="K12" s="133"/>
      <x:c r="L12" s="133">
        <x:f t="shared" ref="L12:L14" si="0">SUM(L10:L11)</x:f>
        <x:v>0</x:v>
      </x:c>
      <x:c r="M12" s="162"/>
    </x:row>
    <x:row r="13" spans="1:14" s="17" customFormat="1" ht="15" thickBot="1" x14ac:dyDescent="0.4">
      <x:c r="A13" s="258" t="s">
        <x:v>359</x:v>
      </x:c>
      <x:c r="B13">
        <x:f>ROW()</x:f>
        <x:v>13</x:v>
      </x:c>
      <x:c r="D13" s="43" t="s">
        <x:v>210</x:v>
      </x:c>
      <x:c r="F13" s="139">
        <x:f>SUM(G13:K13)</x:f>
        <x:v>0</x:v>
      </x:c>
      <x:c r="G13" s="133"/>
      <x:c r="H13" s="133"/>
      <x:c r="I13" s="133"/>
      <x:c r="J13" s="133"/>
      <x:c r="K13" s="209"/>
      <x:c r="L13" s="133">
        <x:f t="shared" si="0"/>
        <x:v>0</x:v>
      </x:c>
      <x:c r="M13" s="164"/>
    </x:row>
    <x:row r="14" spans="1:14" s="17" customFormat="1" ht="15" thickBot="1" x14ac:dyDescent="0.4">
      <x:c r="A14" s="258" t="s">
        <x:v>359</x:v>
      </x:c>
      <x:c r="B14">
        <x:f>ROW()</x:f>
        <x:v>14</x:v>
      </x:c>
      <x:c r="D14" s="17" t="s">
        <x:v>357</x:v>
      </x:c>
      <x:c r="F14" s="215">
        <x:f>SUM(F12:F13)</x:f>
        <x:v>0</x:v>
      </x:c>
      <x:c r="G14" s="215">
        <x:f>SUM(G12:G13)</x:f>
        <x:v>0</x:v>
      </x:c>
      <x:c r="H14" s="215">
        <x:f>SUM(H12:H13)</x:f>
        <x:v>0</x:v>
      </x:c>
      <x:c r="I14" s="215">
        <x:f>SUM(I12:I13)</x:f>
        <x:v>0</x:v>
      </x:c>
      <x:c r="J14" s="215">
        <x:f t="shared" ref="J14" si="1">SUM(J12:J13)</x:f>
        <x:v>0</x:v>
      </x:c>
      <x:c r="K14" s="215">
        <x:f>SUM(K12:K13)</x:f>
        <x:v>0</x:v>
      </x:c>
      <x:c r="L14" s="215">
        <x:f t="shared" si="0"/>
        <x:v>0</x:v>
      </x:c>
      <x:c r="M14" s="164"/>
      <x:c r="N14" t="s">
        <x:v>459</x:v>
      </x:c>
    </x:row>
    <x:row r="15" spans="1:14" x14ac:dyDescent="0.35">
      <x:c r="A15" s="261" t="s">
        <x:v>910</x:v>
      </x:c>
      <x:c r="F15" s="273"/>
      <x:c r="G15" s="162"/>
      <x:c r="H15" s="162"/>
      <x:c r="I15" s="162"/>
      <x:c r="J15" s="162"/>
      <x:c r="K15" s="162"/>
      <x:c r="L15" s="271">
        <x:f>SUM(L13:L14)</x:f>
        <x:v>0</x:v>
      </x:c>
    </x:row>
    <x:row r="16" spans="1:14" x14ac:dyDescent="0.35">
      <x:c r="L16" s="173"/>
    </x:row>
  </x:sheetData>
  <x:pageMargins left="0.23622047244094491" right="0.23622047244094491" top="0.74803149606299213" bottom="0.74803149606299213" header="0.31496062992125984" footer="0.31496062992125984"/>
  <x:pageSetup paperSize="9" scale="54" orientation="landscape" r:id="rId1"/>
  <x:tableParts count="2">
    <x:tablePart r:id="rId2"/>
    <x:tablePart r:id="rId3"/>
  </x:tableParts>
  <x:extLst>
    <x:ext xmlns:x14="http://schemas.microsoft.com/office/spreadsheetml/2009/9/main" uri="{CCE6A557-97BC-4b89-ADB6-D9C93CAAB3DF}">
      <x14:dataValidations xmlns:xm="http://schemas.microsoft.com/office/excel/2006/main" count="1">
        <x14:dataValidation type="list" allowBlank="1" showInputMessage="1" showErrorMessage="1" xr:uid="{ED49E775-E526-4DA1-9A07-A3772A8E5E40}">
          <x14:formula1>
            <xm:f>'Drop downs'!$R$15:$R$17</xm:f>
          </x14:formula1>
          <xm:sqref>D5:D6 D12:D13</xm:sqref>
        </x14:dataValidation>
      </x14:dataValidations>
    </x:ext>
  </x:extLst>
</x:worksheet>
</file>

<file path=xl/worksheets/sheet17.xml><?xml version="1.0" encoding="utf-8"?>
<x:worksheet xmlns:x14="http://schemas.microsoft.com/office/spreadsheetml/2009/9/main" xmlns:xm="http://schemas.microsoft.com/office/exce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A27CFD0-98D2-4636-91AB-EA8767A71466}" mc:Ignorable="x14ac xr xr2 xr3">
  <x:sheetPr codeName="Sheet14">
    <x:tabColor theme="7" tint="-0.499984740745262"/>
    <x:pageSetUpPr fitToPage="1"/>
  </x:sheetPr>
  <x:dimension ref="A1:J30"/>
  <x:sheetViews>
    <x:sheetView showGridLines="0" view="pageBreakPreview" zoomScale="60" zoomScaleNormal="100" workbookViewId="0"/>
  </x:sheetViews>
  <x:sheetFormatPr defaultRowHeight="14.5" x14ac:dyDescent="0.35"/>
  <x:cols>
    <x:col min="1" max="1" width="20.54296875" customWidth="1"/>
    <x:col min="2" max="2" width="11" customWidth="1"/>
    <x:col min="3" max="3" width="10" customWidth="1"/>
    <x:col min="4" max="4" width="31.453125" customWidth="1"/>
    <x:col min="5" max="5" width="44.54296875" customWidth="1"/>
    <x:col min="6" max="6" width="15.7265625" customWidth="1"/>
    <x:col min="7" max="9" width="15.81640625" customWidth="1"/>
    <x:col min="10" max="10" width="17.81640625" customWidth="1"/>
  </x:cols>
  <x:sheetData>
    <x:row r="1" spans="1:10" ht="23.5" x14ac:dyDescent="0.35">
      <x:c r="A1" s="1" t="s">
        <x:v>363</x:v>
      </x:c>
    </x:row>
    <x:row r="2" spans="1:10" ht="21" x14ac:dyDescent="0.5">
      <x:c r="A2" s="52" t="s">
        <x:v>439</x:v>
      </x:c>
    </x:row>
    <x:row r="3" spans="1:10" ht="29" x14ac:dyDescent="0.35">
      <x:c r="A3" s="25" t="s">
        <x:v>0</x:v>
      </x:c>
      <x:c r="B3" s="25" t="s">
        <x:v>1</x:v>
      </x:c>
      <x:c r="C3" s="25" t="s">
        <x:v>59</x:v>
      </x:c>
      <x:c r="D3" s="24" t="s">
        <x:v>785</x:v>
      </x:c>
      <x:c r="E3" s="24" t="s">
        <x:v>786</x:v>
      </x:c>
      <x:c r="F3" s="24" t="s">
        <x:v>787</x:v>
      </x:c>
      <x:c r="G3" s="35" t="s">
        <x:v>387</x:v>
      </x:c>
      <x:c r="H3" s="35" t="s">
        <x:v>388</x:v>
      </x:c>
      <x:c r="I3" s="35" t="s">
        <x:v>389</x:v>
      </x:c>
      <x:c r="J3" s="35" t="s">
        <x:v>713</x:v>
      </x:c>
    </x:row>
    <x:row r="4" spans="1:10" x14ac:dyDescent="0.35">
      <x:c r="A4" s="258" t="s">
        <x:v>439</x:v>
      </x:c>
      <x:c r="B4">
        <x:f>ROW()</x:f>
        <x:v>4</x:v>
      </x:c>
      <x:c r="D4" t="s">
        <x:v>152</x:v>
      </x:c>
      <x:c r="E4" t="s">
        <x:v>366</x:v>
      </x:c>
      <x:c r="F4" t="s">
        <x:v>385</x:v>
      </x:c>
      <x:c r="G4" s="133"/>
      <x:c r="H4" s="133"/>
      <x:c r="I4" s="139">
        <x:f>H4-G4</x:f>
        <x:v>0</x:v>
      </x:c>
      <x:c r="J4" s="133" t="s">
        <x:v>210</x:v>
      </x:c>
    </x:row>
    <x:row r="5" spans="1:10" x14ac:dyDescent="0.35">
      <x:c r="A5" s="258" t="s">
        <x:v>439</x:v>
      </x:c>
      <x:c r="B5">
        <x:f>ROW()</x:f>
        <x:v>5</x:v>
      </x:c>
      <x:c r="D5" t="s">
        <x:v>152</x:v>
      </x:c>
      <x:c r="E5" t="s">
        <x:v>155</x:v>
      </x:c>
      <x:c r="F5" t="s">
        <x:v>385</x:v>
      </x:c>
      <x:c r="G5" s="133"/>
      <x:c r="H5" s="133"/>
      <x:c r="I5" s="139">
        <x:f t="shared" ref="I5:I26" si="0">H5-G5</x:f>
        <x:v>0</x:v>
      </x:c>
      <x:c r="J5" s="133" t="s">
        <x:v>210</x:v>
      </x:c>
    </x:row>
    <x:row r="6" spans="1:10" x14ac:dyDescent="0.35">
      <x:c r="A6" s="258" t="s">
        <x:v>439</x:v>
      </x:c>
      <x:c r="B6">
        <x:f>ROW()</x:f>
        <x:v>6</x:v>
      </x:c>
      <x:c r="D6" t="s">
        <x:v>153</x:v>
      </x:c>
      <x:c r="E6" t="s">
        <x:v>292</x:v>
      </x:c>
      <x:c r="F6" t="s">
        <x:v>386</x:v>
      </x:c>
      <x:c r="G6" s="133"/>
      <x:c r="H6" s="133"/>
      <x:c r="I6" s="139">
        <x:f>H6-G6</x:f>
        <x:v>0</x:v>
      </x:c>
      <x:c r="J6" s="133" t="s">
        <x:v>210</x:v>
      </x:c>
    </x:row>
    <x:row r="7" spans="1:10" x14ac:dyDescent="0.35">
      <x:c r="A7" s="258" t="s">
        <x:v>439</x:v>
      </x:c>
      <x:c r="B7">
        <x:f>ROW()</x:f>
        <x:v>7</x:v>
      </x:c>
      <x:c r="D7" t="s">
        <x:v>153</x:v>
      </x:c>
      <x:c r="E7" t="s">
        <x:v>367</x:v>
      </x:c>
      <x:c r="F7" t="s">
        <x:v>386</x:v>
      </x:c>
      <x:c r="G7" s="133"/>
      <x:c r="H7" s="133"/>
      <x:c r="I7" s="139">
        <x:f t="shared" si="0"/>
        <x:v>0</x:v>
      </x:c>
      <x:c r="J7" s="133" t="s">
        <x:v>210</x:v>
      </x:c>
    </x:row>
    <x:row r="8" spans="1:10" x14ac:dyDescent="0.35">
      <x:c r="A8" s="258" t="s">
        <x:v>439</x:v>
      </x:c>
      <x:c r="B8">
        <x:f>ROW()</x:f>
        <x:v>8</x:v>
      </x:c>
      <x:c r="D8" t="s">
        <x:v>153</x:v>
      </x:c>
      <x:c r="E8" t="s">
        <x:v>368</x:v>
      </x:c>
      <x:c r="F8" t="s">
        <x:v>386</x:v>
      </x:c>
      <x:c r="G8" s="133"/>
      <x:c r="H8" s="133"/>
      <x:c r="I8" s="139">
        <x:f t="shared" si="0"/>
        <x:v>0</x:v>
      </x:c>
      <x:c r="J8" s="133" t="s">
        <x:v>210</x:v>
      </x:c>
    </x:row>
    <x:row r="9" spans="1:10" x14ac:dyDescent="0.35">
      <x:c r="A9" s="258" t="s">
        <x:v>439</x:v>
      </x:c>
      <x:c r="B9">
        <x:f>ROW()</x:f>
        <x:v>9</x:v>
      </x:c>
      <x:c r="D9" t="s">
        <x:v>153</x:v>
      </x:c>
      <x:c r="E9" t="s">
        <x:v>369</x:v>
      </x:c>
      <x:c r="F9" t="s">
        <x:v>386</x:v>
      </x:c>
      <x:c r="G9" s="133"/>
      <x:c r="H9" s="133"/>
      <x:c r="I9" s="139">
        <x:f t="shared" si="0"/>
        <x:v>0</x:v>
      </x:c>
      <x:c r="J9" s="133" t="s">
        <x:v>210</x:v>
      </x:c>
    </x:row>
    <x:row r="10" spans="1:10" x14ac:dyDescent="0.35">
      <x:c r="A10" s="258" t="s">
        <x:v>439</x:v>
      </x:c>
      <x:c r="B10">
        <x:f>ROW()</x:f>
        <x:v>10</x:v>
      </x:c>
      <x:c r="D10" t="s">
        <x:v>153</x:v>
      </x:c>
      <x:c r="E10" t="s">
        <x:v>370</x:v>
      </x:c>
      <x:c r="F10" t="s">
        <x:v>386</x:v>
      </x:c>
      <x:c r="G10" s="133"/>
      <x:c r="H10" s="133"/>
      <x:c r="I10" s="139">
        <x:f t="shared" si="0"/>
        <x:v>0</x:v>
      </x:c>
      <x:c r="J10" s="133" t="s">
        <x:v>210</x:v>
      </x:c>
    </x:row>
    <x:row r="11" spans="1:10" x14ac:dyDescent="0.35">
      <x:c r="A11" s="258" t="s">
        <x:v>439</x:v>
      </x:c>
      <x:c r="B11">
        <x:f>ROW()</x:f>
        <x:v>11</x:v>
      </x:c>
      <x:c r="D11" t="s">
        <x:v>154</x:v>
      </x:c>
      <x:c r="E11" t="s">
        <x:v>371</x:v>
      </x:c>
      <x:c r="F11" t="s">
        <x:v>386</x:v>
      </x:c>
      <x:c r="G11" s="133"/>
      <x:c r="H11" s="133"/>
      <x:c r="I11" s="139">
        <x:f t="shared" si="0"/>
        <x:v>0</x:v>
      </x:c>
      <x:c r="J11" s="133" t="s">
        <x:v>210</x:v>
      </x:c>
    </x:row>
    <x:row r="12" spans="1:10" x14ac:dyDescent="0.35">
      <x:c r="A12" s="258" t="s">
        <x:v>439</x:v>
      </x:c>
      <x:c r="B12">
        <x:f>ROW()</x:f>
        <x:v>12</x:v>
      </x:c>
      <x:c r="D12" t="s">
        <x:v>154</x:v>
      </x:c>
      <x:c r="E12" t="s">
        <x:v>372</x:v>
      </x:c>
      <x:c r="F12" t="s">
        <x:v>386</x:v>
      </x:c>
      <x:c r="G12" s="133"/>
      <x:c r="H12" s="133"/>
      <x:c r="I12" s="139">
        <x:f t="shared" si="0"/>
        <x:v>0</x:v>
      </x:c>
      <x:c r="J12" s="133" t="s">
        <x:v>210</x:v>
      </x:c>
    </x:row>
    <x:row r="13" spans="1:10" x14ac:dyDescent="0.35">
      <x:c r="A13" s="258" t="s">
        <x:v>439</x:v>
      </x:c>
      <x:c r="B13">
        <x:f>ROW()</x:f>
        <x:v>13</x:v>
      </x:c>
      <x:c r="D13" t="s">
        <x:v>154</x:v>
      </x:c>
      <x:c r="E13" t="s">
        <x:v>373</x:v>
      </x:c>
      <x:c r="F13" t="s">
        <x:v>386</x:v>
      </x:c>
      <x:c r="G13" s="133"/>
      <x:c r="H13" s="133"/>
      <x:c r="I13" s="139">
        <x:f t="shared" si="0"/>
        <x:v>0</x:v>
      </x:c>
      <x:c r="J13" s="133" t="s">
        <x:v>210</x:v>
      </x:c>
    </x:row>
    <x:row r="14" spans="1:10" x14ac:dyDescent="0.35">
      <x:c r="A14" s="258" t="s">
        <x:v>439</x:v>
      </x:c>
      <x:c r="B14">
        <x:f>ROW()</x:f>
        <x:v>14</x:v>
      </x:c>
      <x:c r="D14" t="s">
        <x:v>270</x:v>
      </x:c>
      <x:c r="E14" t="s">
        <x:v>374</x:v>
      </x:c>
      <x:c r="F14" t="s">
        <x:v>386</x:v>
      </x:c>
      <x:c r="G14" s="133"/>
      <x:c r="H14" s="133"/>
      <x:c r="I14" s="139">
        <x:f>H14-G14</x:f>
        <x:v>0</x:v>
      </x:c>
      <x:c r="J14" s="133" t="s">
        <x:v>210</x:v>
      </x:c>
    </x:row>
    <x:row r="15" spans="1:10" x14ac:dyDescent="0.35">
      <x:c r="A15" s="258" t="s">
        <x:v>439</x:v>
      </x:c>
      <x:c r="B15">
        <x:f>ROW()</x:f>
        <x:v>15</x:v>
      </x:c>
      <x:c r="D15" t="s">
        <x:v>270</x:v>
      </x:c>
      <x:c r="E15" t="s">
        <x:v>375</x:v>
      </x:c>
      <x:c r="F15" t="s">
        <x:v>386</x:v>
      </x:c>
      <x:c r="G15" s="133"/>
      <x:c r="H15" s="133"/>
      <x:c r="I15" s="139">
        <x:f t="shared" si="0"/>
        <x:v>0</x:v>
      </x:c>
      <x:c r="J15" s="133" t="s">
        <x:v>210</x:v>
      </x:c>
    </x:row>
    <x:row r="16" spans="1:10" x14ac:dyDescent="0.35">
      <x:c r="A16" s="258" t="s">
        <x:v>439</x:v>
      </x:c>
      <x:c r="B16">
        <x:f>ROW()</x:f>
        <x:v>16</x:v>
      </x:c>
      <x:c r="D16" t="s">
        <x:v>364</x:v>
      </x:c>
      <x:c r="E16" t="s">
        <x:v>376</x:v>
      </x:c>
      <x:c r="F16" t="s">
        <x:v>386</x:v>
      </x:c>
      <x:c r="G16" s="133"/>
      <x:c r="H16" s="133"/>
      <x:c r="I16" s="139">
        <x:f t="shared" si="0"/>
        <x:v>0</x:v>
      </x:c>
      <x:c r="J16" s="133" t="s">
        <x:v>210</x:v>
      </x:c>
    </x:row>
    <x:row r="17" spans="1:10" x14ac:dyDescent="0.35">
      <x:c r="A17" s="258" t="s">
        <x:v>439</x:v>
      </x:c>
      <x:c r="B17">
        <x:f>ROW()</x:f>
        <x:v>17</x:v>
      </x:c>
      <x:c r="D17" t="s">
        <x:v>364</x:v>
      </x:c>
      <x:c r="E17" t="s">
        <x:v>377</x:v>
      </x:c>
      <x:c r="F17" t="s">
        <x:v>386</x:v>
      </x:c>
      <x:c r="G17" s="133"/>
      <x:c r="H17" s="133"/>
      <x:c r="I17" s="139">
        <x:f>H17-G17</x:f>
        <x:v>0</x:v>
      </x:c>
      <x:c r="J17" s="133" t="s">
        <x:v>210</x:v>
      </x:c>
    </x:row>
    <x:row r="18" spans="1:10" x14ac:dyDescent="0.35">
      <x:c r="A18" s="258" t="s">
        <x:v>439</x:v>
      </x:c>
      <x:c r="B18">
        <x:f>ROW()</x:f>
        <x:v>18</x:v>
      </x:c>
      <x:c r="D18" t="s">
        <x:v>297</x:v>
      </x:c>
      <x:c r="E18" t="s">
        <x:v>297</x:v>
      </x:c>
      <x:c r="F18" t="s">
        <x:v>386</x:v>
      </x:c>
      <x:c r="G18" s="133"/>
      <x:c r="H18" s="133"/>
      <x:c r="I18" s="139">
        <x:f t="shared" si="0"/>
        <x:v>0</x:v>
      </x:c>
      <x:c r="J18" s="133" t="s">
        <x:v>210</x:v>
      </x:c>
    </x:row>
    <x:row r="19" spans="1:10" x14ac:dyDescent="0.35">
      <x:c r="A19" s="258" t="s">
        <x:v>439</x:v>
      </x:c>
      <x:c r="B19">
        <x:f>ROW()</x:f>
        <x:v>19</x:v>
      </x:c>
      <x:c r="D19" t="s">
        <x:v>298</x:v>
      </x:c>
      <x:c r="E19" t="s">
        <x:v>298</x:v>
      </x:c>
      <x:c r="F19" t="s">
        <x:v>386</x:v>
      </x:c>
      <x:c r="G19" s="133"/>
      <x:c r="H19" s="133"/>
      <x:c r="I19" s="139">
        <x:f t="shared" si="0"/>
        <x:v>0</x:v>
      </x:c>
      <x:c r="J19" s="133" t="s">
        <x:v>210</x:v>
      </x:c>
    </x:row>
    <x:row r="20" spans="1:10" x14ac:dyDescent="0.35">
      <x:c r="A20" s="258" t="s">
        <x:v>439</x:v>
      </x:c>
      <x:c r="B20">
        <x:f>ROW()</x:f>
        <x:v>20</x:v>
      </x:c>
      <x:c r="D20" t="s">
        <x:v>365</x:v>
      </x:c>
      <x:c r="E20" t="s">
        <x:v>378</x:v>
      </x:c>
      <x:c r="F20" t="s">
        <x:v>386</x:v>
      </x:c>
      <x:c r="G20" s="133"/>
      <x:c r="H20" s="133"/>
      <x:c r="I20" s="139">
        <x:f t="shared" si="0"/>
        <x:v>0</x:v>
      </x:c>
      <x:c r="J20" s="133" t="s">
        <x:v>210</x:v>
      </x:c>
    </x:row>
    <x:row r="21" spans="1:10" x14ac:dyDescent="0.35">
      <x:c r="A21" s="258" t="s">
        <x:v>439</x:v>
      </x:c>
      <x:c r="B21">
        <x:f>ROW()</x:f>
        <x:v>21</x:v>
      </x:c>
      <x:c r="D21" t="s">
        <x:v>365</x:v>
      </x:c>
      <x:c r="E21" t="s">
        <x:v>379</x:v>
      </x:c>
      <x:c r="F21" t="s">
        <x:v>386</x:v>
      </x:c>
      <x:c r="G21" s="133"/>
      <x:c r="H21" s="133"/>
      <x:c r="I21" s="139">
        <x:f t="shared" si="0"/>
        <x:v>0</x:v>
      </x:c>
      <x:c r="J21" s="133" t="s">
        <x:v>210</x:v>
      </x:c>
    </x:row>
    <x:row r="22" spans="1:10" x14ac:dyDescent="0.35">
      <x:c r="A22" s="258" t="s">
        <x:v>439</x:v>
      </x:c>
      <x:c r="B22">
        <x:f>ROW()</x:f>
        <x:v>22</x:v>
      </x:c>
      <x:c r="D22" t="s">
        <x:v>365</x:v>
      </x:c>
      <x:c r="E22" t="s">
        <x:v>380</x:v>
      </x:c>
      <x:c r="F22" t="s">
        <x:v>386</x:v>
      </x:c>
      <x:c r="G22" s="133"/>
      <x:c r="H22" s="133"/>
      <x:c r="I22" s="139">
        <x:f t="shared" si="0"/>
        <x:v>0</x:v>
      </x:c>
      <x:c r="J22" s="133" t="s">
        <x:v>210</x:v>
      </x:c>
    </x:row>
    <x:row r="23" spans="1:10" x14ac:dyDescent="0.35">
      <x:c r="A23" s="258" t="s">
        <x:v>439</x:v>
      </x:c>
      <x:c r="B23">
        <x:f>ROW()</x:f>
        <x:v>23</x:v>
      </x:c>
      <x:c r="D23" t="s">
        <x:v>365</x:v>
      </x:c>
      <x:c r="E23" t="s">
        <x:v>381</x:v>
      </x:c>
      <x:c r="F23" t="s">
        <x:v>386</x:v>
      </x:c>
      <x:c r="G23" s="133"/>
      <x:c r="H23" s="133"/>
      <x:c r="I23" s="139">
        <x:f t="shared" si="0"/>
        <x:v>0</x:v>
      </x:c>
      <x:c r="J23" s="133" t="s">
        <x:v>210</x:v>
      </x:c>
    </x:row>
    <x:row r="24" spans="1:10" x14ac:dyDescent="0.35">
      <x:c r="A24" s="258" t="s">
        <x:v>439</x:v>
      </x:c>
      <x:c r="B24">
        <x:f>ROW()</x:f>
        <x:v>24</x:v>
      </x:c>
      <x:c r="D24" t="s">
        <x:v>294</x:v>
      </x:c>
      <x:c r="E24" t="s">
        <x:v>382</x:v>
      </x:c>
      <x:c r="F24" t="s">
        <x:v>386</x:v>
      </x:c>
      <x:c r="G24" s="133"/>
      <x:c r="H24" s="133"/>
      <x:c r="I24" s="139">
        <x:f t="shared" si="0"/>
        <x:v>0</x:v>
      </x:c>
      <x:c r="J24" s="133" t="s">
        <x:v>210</x:v>
      </x:c>
    </x:row>
    <x:row r="25" spans="1:10" x14ac:dyDescent="0.35">
      <x:c r="A25" s="258" t="s">
        <x:v>439</x:v>
      </x:c>
      <x:c r="B25">
        <x:f>ROW()</x:f>
        <x:v>25</x:v>
      </x:c>
      <x:c r="D25" t="s">
        <x:v>294</x:v>
      </x:c>
      <x:c r="E25" t="s">
        <x:v>383</x:v>
      </x:c>
      <x:c r="F25" t="s">
        <x:v>386</x:v>
      </x:c>
      <x:c r="G25" s="133"/>
      <x:c r="H25" s="133"/>
      <x:c r="I25" s="139">
        <x:f t="shared" si="0"/>
        <x:v>0</x:v>
      </x:c>
      <x:c r="J25" s="133" t="s">
        <x:v>210</x:v>
      </x:c>
    </x:row>
    <x:row r="26" spans="1:10" x14ac:dyDescent="0.35">
      <x:c r="A26" s="258" t="s">
        <x:v>439</x:v>
      </x:c>
      <x:c r="B26">
        <x:f>ROW()</x:f>
        <x:v>26</x:v>
      </x:c>
      <x:c r="D26" t="s">
        <x:v>300</x:v>
      </x:c>
      <x:c r="E26" t="s">
        <x:v>384</x:v>
      </x:c>
      <x:c r="F26" t="s">
        <x:v>386</x:v>
      </x:c>
      <x:c r="G26" s="133"/>
      <x:c r="H26" s="133"/>
      <x:c r="I26" s="139">
        <x:f t="shared" si="0"/>
        <x:v>0</x:v>
      </x:c>
      <x:c r="J26" s="133" t="s">
        <x:v>210</x:v>
      </x:c>
    </x:row>
    <x:row r="27" spans="1:10" x14ac:dyDescent="0.35">
      <x:c r="A27" s="258" t="s">
        <x:v>439</x:v>
      </x:c>
      <x:c r="B27">
        <x:f>ROW()</x:f>
        <x:v>27</x:v>
      </x:c>
      <x:c r="D27" t="s">
        <x:v>301</x:v>
      </x:c>
      <x:c r="E27" t="s">
        <x:v>301</x:v>
      </x:c>
      <x:c r="F27" t="s">
        <x:v>386</x:v>
      </x:c>
      <x:c r="G27" s="133"/>
      <x:c r="H27" s="133"/>
      <x:c r="I27" s="139">
        <x:f>H27-G27</x:f>
        <x:v>0</x:v>
      </x:c>
      <x:c r="J27" s="133" t="s">
        <x:v>210</x:v>
      </x:c>
    </x:row>
    <x:row r="30" spans="1:10" ht="21" x14ac:dyDescent="0.5">
      <x:c r="A30" s="5"/>
    </x:row>
  </x:sheetData>
  <x:phoneticPr fontId="15" type="noConversion"/>
  <x:pageMargins left="0.23622047244094491" right="0.23622047244094491" top="0.74803149606299213" bottom="0.74803149606299213" header="0.31496062992125984" footer="0.31496062992125984"/>
  <x:pageSetup paperSize="9" scale="72" orientation="landscape" r:id="rId1"/>
  <x:tableParts count="1">
    <x:tablePart r:id="rId2"/>
  </x:tableParts>
  <x:extLst>
    <x:ext xmlns:x14="http://schemas.microsoft.com/office/spreadsheetml/2009/9/main" uri="{CCE6A557-97BC-4b89-ADB6-D9C93CAAB3DF}">
      <x14:dataValidations xmlns:xm="http://schemas.microsoft.com/office/excel/2006/main" count="1">
        <x14:dataValidation type="list" allowBlank="1" showInputMessage="1" showErrorMessage="1" xr:uid="{2AB39A1E-9F15-42BF-AA4F-23341F5BFFF5}">
          <x14:formula1>
            <xm:f>'Drop downs'!$S$15:$S$20</xm:f>
          </x14:formula1>
          <xm:sqref>J4:J27</xm:sqref>
        </x14:dataValidation>
      </x14:dataValidations>
    </x:ext>
  </x:extLst>
</x:worksheet>
</file>

<file path=xl/worksheets/sheet18.xml><?xml version="1.0" encoding="utf-8"?>
<x:worksheet xmlns:x14="http://schemas.microsoft.com/office/spreadsheetml/2009/9/main" xmlns:xm="http://schemas.microsoft.com/office/exce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E069C0C6-D865-4CD5-9918-929720C02FBA}" mc:Ignorable="x14ac xr xr2 xr3">
  <x:sheetPr codeName="Sheet15">
    <x:tabColor theme="7" tint="-0.499984740745262"/>
    <x:pageSetUpPr fitToPage="1"/>
  </x:sheetPr>
  <x:dimension ref="A1:AX27"/>
  <x:sheetViews>
    <x:sheetView showGridLines="0" view="pageBreakPreview" zoomScale="60" zoomScaleNormal="90" workbookViewId="0">
      <x:selection activeCell="D32" sqref="D32"/>
    </x:sheetView>
  </x:sheetViews>
  <x:sheetFormatPr defaultRowHeight="14.5" x14ac:dyDescent="0.35"/>
  <x:cols>
    <x:col min="1" max="1" width="21" customWidth="1"/>
    <x:col min="2" max="2" width="6.7265625" customWidth="1"/>
    <x:col min="3" max="3" width="10.54296875" customWidth="1"/>
    <x:col min="4" max="4" width="29.7265625" customWidth="1"/>
    <x:col min="5" max="5" width="43.7265625" customWidth="1"/>
    <x:col min="6" max="6" width="11.26953125" customWidth="1"/>
    <x:col min="7" max="7" width="16.54296875" customWidth="1"/>
    <x:col min="8" max="46" width="7.81640625" customWidth="1"/>
    <x:col min="47" max="47" width="11.26953125" customWidth="1"/>
    <x:col min="48" max="48" width="12" customWidth="1"/>
    <x:col min="49" max="49" width="10.54296875" customWidth="1"/>
    <x:col min="50" max="50" width="14.26953125" customWidth="1"/>
  </x:cols>
  <x:sheetData>
    <x:row r="1" spans="1:50" ht="23.5" x14ac:dyDescent="0.35">
      <x:c r="A1" s="1" t="s">
        <x:v>390</x:v>
      </x:c>
    </x:row>
    <x:row r="2" spans="1:50" ht="21" x14ac:dyDescent="0.5">
      <x:c r="A2" s="52" t="s">
        <x:v>913</x:v>
      </x:c>
    </x:row>
    <x:row r="3" spans="1:50" ht="114" customHeight="1" x14ac:dyDescent="0.35">
      <x:c r="A3" s="25" t="s">
        <x:v>0</x:v>
      </x:c>
      <x:c r="B3" s="25" t="s">
        <x:v>1</x:v>
      </x:c>
      <x:c r="C3" s="25" t="s">
        <x:v>59</x:v>
      </x:c>
      <x:c r="D3" s="24" t="s">
        <x:v>446</x:v>
      </x:c>
      <x:c r="E3" s="25" t="s">
        <x:v>440</x:v>
      </x:c>
      <x:c r="F3" s="24" t="s">
        <x:v>712</x:v>
      </x:c>
      <x:c r="G3" s="35" t="s">
        <x:v>711</x:v>
      </x:c>
      <x:c r="H3" s="35" t="s">
        <x:v>720</x:v>
      </x:c>
      <x:c r="I3" s="35" t="s">
        <x:v>721</x:v>
      </x:c>
      <x:c r="J3" s="35" t="s">
        <x:v>722</x:v>
      </x:c>
      <x:c r="K3" s="33" t="s">
        <x:v>723</x:v>
      </x:c>
      <x:c r="L3" s="33" t="s">
        <x:v>724</x:v>
      </x:c>
      <x:c r="M3" s="33" t="s">
        <x:v>725</x:v>
      </x:c>
      <x:c r="N3" s="33" t="s">
        <x:v>726</x:v>
      </x:c>
      <x:c r="O3" s="33" t="s">
        <x:v>727</x:v>
      </x:c>
      <x:c r="P3" s="33" t="s">
        <x:v>728</x:v>
      </x:c>
      <x:c r="Q3" s="33" t="s">
        <x:v>729</x:v>
      </x:c>
      <x:c r="R3" s="33" t="s">
        <x:v>730</x:v>
      </x:c>
      <x:c r="S3" s="33" t="s">
        <x:v>731</x:v>
      </x:c>
      <x:c r="T3" s="33" t="s">
        <x:v>732</x:v>
      </x:c>
      <x:c r="U3" s="33" t="s">
        <x:v>733</x:v>
      </x:c>
      <x:c r="V3" s="33" t="s">
        <x:v>734</x:v>
      </x:c>
      <x:c r="W3" s="33" t="s">
        <x:v>735</x:v>
      </x:c>
      <x:c r="X3" s="33" t="s">
        <x:v>736</x:v>
      </x:c>
      <x:c r="Y3" s="33" t="s">
        <x:v>737</x:v>
      </x:c>
      <x:c r="Z3" s="33" t="s">
        <x:v>738</x:v>
      </x:c>
      <x:c r="AA3" s="33" t="s">
        <x:v>739</x:v>
      </x:c>
      <x:c r="AB3" s="33" t="s">
        <x:v>740</x:v>
      </x:c>
      <x:c r="AC3" s="33" t="s">
        <x:v>741</x:v>
      </x:c>
      <x:c r="AD3" s="33" t="s">
        <x:v>742</x:v>
      </x:c>
      <x:c r="AE3" s="33" t="s">
        <x:v>743</x:v>
      </x:c>
      <x:c r="AF3" s="33" t="s">
        <x:v>744</x:v>
      </x:c>
      <x:c r="AG3" s="33" t="s">
        <x:v>745</x:v>
      </x:c>
      <x:c r="AH3" s="33" t="s">
        <x:v>746</x:v>
      </x:c>
      <x:c r="AI3" s="33" t="s">
        <x:v>747</x:v>
      </x:c>
      <x:c r="AJ3" s="33" t="s">
        <x:v>748</x:v>
      </x:c>
      <x:c r="AK3" s="33" t="s">
        <x:v>749</x:v>
      </x:c>
      <x:c r="AL3" s="33" t="s">
        <x:v>750</x:v>
      </x:c>
      <x:c r="AM3" s="33" t="s">
        <x:v>751</x:v>
      </x:c>
      <x:c r="AN3" s="33" t="s">
        <x:v>752</x:v>
      </x:c>
      <x:c r="AO3" s="33" t="s">
        <x:v>753</x:v>
      </x:c>
      <x:c r="AP3" s="33" t="s">
        <x:v>817</x:v>
      </x:c>
      <x:c r="AQ3" s="33" t="s">
        <x:v>818</x:v>
      </x:c>
      <x:c r="AR3" s="33" t="s">
        <x:v>819</x:v>
      </x:c>
      <x:c r="AS3" s="33" t="s">
        <x:v>820</x:v>
      </x:c>
      <x:c r="AT3" s="33" t="s">
        <x:v>821</x:v>
      </x:c>
      <x:c r="AU3" s="33" t="s">
        <x:v>754</x:v>
      </x:c>
      <x:c r="AV3" s="33" t="s">
        <x:v>388</x:v>
      </x:c>
      <x:c r="AW3" s="33" t="s">
        <x:v>696</x:v>
      </x:c>
      <x:c r="AX3" s="33" t="s">
        <x:v>713</x:v>
      </x:c>
    </x:row>
    <x:row r="4" spans="1:50" x14ac:dyDescent="0.35">
      <x:c r="A4" s="258" t="s">
        <x:v>913</x:v>
      </x:c>
      <x:c r="B4">
        <x:f>ROW()</x:f>
        <x:v>4</x:v>
      </x:c>
      <x:c r="D4" t="s">
        <x:v>152</x:v>
      </x:c>
      <x:c r="E4" t="s">
        <x:v>366</x:v>
      </x:c>
      <x:c r="F4" t="s">
        <x:v>385</x:v>
      </x:c>
      <x:c r="G4" s="133"/>
      <x:c r="H4" s="133"/>
      <x:c r="I4" s="133"/>
      <x:c r="J4" s="133"/>
      <x:c r="K4" s="133"/>
      <x:c r="L4" s="133"/>
      <x:c r="M4" s="133"/>
      <x:c r="N4" s="133"/>
      <x:c r="O4" s="133"/>
      <x:c r="P4" s="133"/>
      <x:c r="Q4" s="133"/>
      <x:c r="R4" s="133"/>
      <x:c r="S4" s="133"/>
      <x:c r="T4" s="133"/>
      <x:c r="U4" s="133"/>
      <x:c r="V4" s="133"/>
      <x:c r="W4" s="133"/>
      <x:c r="X4" s="133"/>
      <x:c r="Y4" s="133"/>
      <x:c r="Z4" s="133"/>
      <x:c r="AA4" s="133"/>
      <x:c r="AB4" s="133"/>
      <x:c r="AC4" s="133"/>
      <x:c r="AD4" s="133"/>
      <x:c r="AE4" s="133"/>
      <x:c r="AF4" s="133"/>
      <x:c r="AG4" s="133"/>
      <x:c r="AH4" s="133"/>
      <x:c r="AI4" s="133"/>
      <x:c r="AJ4" s="133"/>
      <x:c r="AK4" s="133"/>
      <x:c r="AL4" s="133"/>
      <x:c r="AM4" s="133"/>
      <x:c r="AN4" s="133"/>
      <x:c r="AO4" s="133"/>
      <x:c r="AP4" s="133"/>
      <x:c r="AQ4" s="133"/>
      <x:c r="AR4" s="133"/>
      <x:c r="AS4" s="133"/>
      <x:c r="AT4" s="133"/>
      <x:c r="AU4" s="133"/>
      <x:c r="AV4" s="139">
        <x:f>SUM(G4:AU4)</x:f>
        <x:v>0</x:v>
      </x:c>
      <x:c r="AW4" s="133"/>
      <x:c r="AX4" s="133" t="s">
        <x:v>210</x:v>
      </x:c>
    </x:row>
    <x:row r="5" spans="1:50" x14ac:dyDescent="0.35">
      <x:c r="A5" s="258" t="s">
        <x:v>913</x:v>
      </x:c>
      <x:c r="B5">
        <x:f>ROW()</x:f>
        <x:v>5</x:v>
      </x:c>
      <x:c r="D5" t="s">
        <x:v>152</x:v>
      </x:c>
      <x:c r="E5" t="s">
        <x:v>155</x:v>
      </x:c>
      <x:c r="F5" t="s">
        <x:v>385</x:v>
      </x:c>
      <x:c r="G5" s="133"/>
      <x:c r="H5" s="133"/>
      <x:c r="I5" s="133"/>
      <x:c r="J5" s="133"/>
      <x:c r="K5" s="133"/>
      <x:c r="L5" s="133"/>
      <x:c r="M5" s="133"/>
      <x:c r="N5" s="133"/>
      <x:c r="O5" s="133"/>
      <x:c r="P5" s="133"/>
      <x:c r="Q5" s="133"/>
      <x:c r="R5" s="133"/>
      <x:c r="S5" s="133"/>
      <x:c r="T5" s="133"/>
      <x:c r="U5" s="133"/>
      <x:c r="V5" s="133"/>
      <x:c r="W5" s="133"/>
      <x:c r="X5" s="133"/>
      <x:c r="Y5" s="133"/>
      <x:c r="Z5" s="133"/>
      <x:c r="AA5" s="133"/>
      <x:c r="AB5" s="133"/>
      <x:c r="AC5" s="133"/>
      <x:c r="AD5" s="133"/>
      <x:c r="AE5" s="133"/>
      <x:c r="AF5" s="133"/>
      <x:c r="AG5" s="133"/>
      <x:c r="AH5" s="133"/>
      <x:c r="AI5" s="133"/>
      <x:c r="AJ5" s="133"/>
      <x:c r="AK5" s="133"/>
      <x:c r="AL5" s="133"/>
      <x:c r="AM5" s="133"/>
      <x:c r="AN5" s="133"/>
      <x:c r="AO5" s="133"/>
      <x:c r="AP5" s="133"/>
      <x:c r="AQ5" s="133"/>
      <x:c r="AR5" s="133"/>
      <x:c r="AS5" s="133"/>
      <x:c r="AT5" s="133"/>
      <x:c r="AU5" s="133"/>
      <x:c r="AV5" s="139">
        <x:f t="shared" ref="AV5:AV27" si="0">SUM(G5:AU5)</x:f>
        <x:v>0</x:v>
      </x:c>
      <x:c r="AW5" s="133"/>
      <x:c r="AX5" s="133" t="s">
        <x:v>210</x:v>
      </x:c>
    </x:row>
    <x:row r="6" spans="1:50" x14ac:dyDescent="0.35">
      <x:c r="A6" s="258" t="s">
        <x:v>913</x:v>
      </x:c>
      <x:c r="B6">
        <x:f>ROW()</x:f>
        <x:v>6</x:v>
      </x:c>
      <x:c r="D6" t="s">
        <x:v>153</x:v>
      </x:c>
      <x:c r="E6" t="s">
        <x:v>292</x:v>
      </x:c>
      <x:c r="F6" t="s">
        <x:v>386</x:v>
      </x:c>
      <x:c r="G6" s="133"/>
      <x:c r="H6" s="133"/>
      <x:c r="I6" s="133"/>
      <x:c r="J6" s="133"/>
      <x:c r="K6" s="133"/>
      <x:c r="L6" s="133"/>
      <x:c r="M6" s="133"/>
      <x:c r="N6" s="133"/>
      <x:c r="O6" s="133"/>
      <x:c r="P6" s="133"/>
      <x:c r="Q6" s="133"/>
      <x:c r="R6" s="133"/>
      <x:c r="S6" s="133"/>
      <x:c r="T6" s="133"/>
      <x:c r="U6" s="133"/>
      <x:c r="V6" s="133"/>
      <x:c r="W6" s="133"/>
      <x:c r="X6" s="133"/>
      <x:c r="Y6" s="133"/>
      <x:c r="Z6" s="133"/>
      <x:c r="AA6" s="133"/>
      <x:c r="AB6" s="133"/>
      <x:c r="AC6" s="133"/>
      <x:c r="AD6" s="133"/>
      <x:c r="AE6" s="133"/>
      <x:c r="AF6" s="133"/>
      <x:c r="AG6" s="133"/>
      <x:c r="AH6" s="133"/>
      <x:c r="AI6" s="133"/>
      <x:c r="AJ6" s="133"/>
      <x:c r="AK6" s="133"/>
      <x:c r="AL6" s="133"/>
      <x:c r="AM6" s="133"/>
      <x:c r="AN6" s="133"/>
      <x:c r="AO6" s="133"/>
      <x:c r="AP6" s="133"/>
      <x:c r="AQ6" s="133"/>
      <x:c r="AR6" s="133"/>
      <x:c r="AS6" s="133"/>
      <x:c r="AT6" s="133"/>
      <x:c r="AU6" s="133"/>
      <x:c r="AV6" s="139">
        <x:f t="shared" si="0"/>
        <x:v>0</x:v>
      </x:c>
      <x:c r="AW6" s="133"/>
      <x:c r="AX6" s="133" t="s">
        <x:v>210</x:v>
      </x:c>
    </x:row>
    <x:row r="7" spans="1:50" x14ac:dyDescent="0.35">
      <x:c r="A7" s="258" t="s">
        <x:v>913</x:v>
      </x:c>
      <x:c r="B7">
        <x:f>ROW()</x:f>
        <x:v>7</x:v>
      </x:c>
      <x:c r="D7" t="s">
        <x:v>153</x:v>
      </x:c>
      <x:c r="E7" t="s">
        <x:v>367</x:v>
      </x:c>
      <x:c r="F7" t="s">
        <x:v>386</x:v>
      </x:c>
      <x:c r="G7" s="133"/>
      <x:c r="H7" s="133"/>
      <x:c r="I7" s="133"/>
      <x:c r="J7" s="133"/>
      <x:c r="K7" s="133"/>
      <x:c r="L7" s="133"/>
      <x:c r="M7" s="133"/>
      <x:c r="N7" s="133"/>
      <x:c r="O7" s="133"/>
      <x:c r="P7" s="133"/>
      <x:c r="Q7" s="133"/>
      <x:c r="R7" s="133"/>
      <x:c r="S7" s="133"/>
      <x:c r="T7" s="133"/>
      <x:c r="U7" s="133"/>
      <x:c r="V7" s="133"/>
      <x:c r="W7" s="133"/>
      <x:c r="X7" s="133"/>
      <x:c r="Y7" s="133"/>
      <x:c r="Z7" s="133"/>
      <x:c r="AA7" s="133"/>
      <x:c r="AB7" s="133"/>
      <x:c r="AC7" s="133"/>
      <x:c r="AD7" s="133"/>
      <x:c r="AE7" s="133"/>
      <x:c r="AF7" s="133"/>
      <x:c r="AG7" s="133"/>
      <x:c r="AH7" s="133"/>
      <x:c r="AI7" s="133"/>
      <x:c r="AJ7" s="133"/>
      <x:c r="AK7" s="133"/>
      <x:c r="AL7" s="133"/>
      <x:c r="AM7" s="133"/>
      <x:c r="AN7" s="133"/>
      <x:c r="AO7" s="133"/>
      <x:c r="AP7" s="133"/>
      <x:c r="AQ7" s="133"/>
      <x:c r="AR7" s="133"/>
      <x:c r="AS7" s="133"/>
      <x:c r="AT7" s="133"/>
      <x:c r="AU7" s="133"/>
      <x:c r="AV7" s="139">
        <x:f t="shared" si="0"/>
        <x:v>0</x:v>
      </x:c>
      <x:c r="AW7" s="133"/>
      <x:c r="AX7" s="133" t="s">
        <x:v>210</x:v>
      </x:c>
    </x:row>
    <x:row r="8" spans="1:50" x14ac:dyDescent="0.35">
      <x:c r="A8" s="258" t="s">
        <x:v>913</x:v>
      </x:c>
      <x:c r="B8">
        <x:f>ROW()</x:f>
        <x:v>8</x:v>
      </x:c>
      <x:c r="D8" t="s">
        <x:v>153</x:v>
      </x:c>
      <x:c r="E8" t="s">
        <x:v>368</x:v>
      </x:c>
      <x:c r="F8" t="s">
        <x:v>386</x:v>
      </x:c>
      <x:c r="G8" s="133"/>
      <x:c r="H8" s="133"/>
      <x:c r="I8" s="133"/>
      <x:c r="J8" s="133"/>
      <x:c r="K8" s="133"/>
      <x:c r="L8" s="133"/>
      <x:c r="M8" s="133"/>
      <x:c r="N8" s="133"/>
      <x:c r="O8" s="133"/>
      <x:c r="P8" s="133"/>
      <x:c r="Q8" s="133"/>
      <x:c r="R8" s="133"/>
      <x:c r="S8" s="133"/>
      <x:c r="T8" s="133"/>
      <x:c r="U8" s="133"/>
      <x:c r="V8" s="133"/>
      <x:c r="W8" s="133"/>
      <x:c r="X8" s="133"/>
      <x:c r="Y8" s="133"/>
      <x:c r="Z8" s="133"/>
      <x:c r="AA8" s="133"/>
      <x:c r="AB8" s="133"/>
      <x:c r="AC8" s="133"/>
      <x:c r="AD8" s="133"/>
      <x:c r="AE8" s="133"/>
      <x:c r="AF8" s="133"/>
      <x:c r="AG8" s="133"/>
      <x:c r="AH8" s="133"/>
      <x:c r="AI8" s="133"/>
      <x:c r="AJ8" s="133"/>
      <x:c r="AK8" s="133"/>
      <x:c r="AL8" s="133"/>
      <x:c r="AM8" s="133"/>
      <x:c r="AN8" s="133"/>
      <x:c r="AO8" s="133"/>
      <x:c r="AP8" s="133"/>
      <x:c r="AQ8" s="133"/>
      <x:c r="AR8" s="133"/>
      <x:c r="AS8" s="133"/>
      <x:c r="AT8" s="133"/>
      <x:c r="AU8" s="133"/>
      <x:c r="AV8" s="139">
        <x:f t="shared" si="0"/>
        <x:v>0</x:v>
      </x:c>
      <x:c r="AW8" s="133"/>
      <x:c r="AX8" s="133" t="s">
        <x:v>210</x:v>
      </x:c>
    </x:row>
    <x:row r="9" spans="1:50" x14ac:dyDescent="0.35">
      <x:c r="A9" s="258" t="s">
        <x:v>913</x:v>
      </x:c>
      <x:c r="B9">
        <x:f>ROW()</x:f>
        <x:v>9</x:v>
      </x:c>
      <x:c r="D9" t="s">
        <x:v>153</x:v>
      </x:c>
      <x:c r="E9" t="s">
        <x:v>369</x:v>
      </x:c>
      <x:c r="F9" t="s">
        <x:v>386</x:v>
      </x:c>
      <x:c r="G9" s="133"/>
      <x:c r="H9" s="133"/>
      <x:c r="I9" s="133"/>
      <x:c r="J9" s="133"/>
      <x:c r="K9" s="133"/>
      <x:c r="L9" s="133"/>
      <x:c r="M9" s="133"/>
      <x:c r="N9" s="133"/>
      <x:c r="O9" s="133"/>
      <x:c r="P9" s="133"/>
      <x:c r="Q9" s="133"/>
      <x:c r="R9" s="133"/>
      <x:c r="S9" s="133"/>
      <x:c r="T9" s="133"/>
      <x:c r="U9" s="133"/>
      <x:c r="V9" s="133"/>
      <x:c r="W9" s="133"/>
      <x:c r="X9" s="133"/>
      <x:c r="Y9" s="133"/>
      <x:c r="Z9" s="133"/>
      <x:c r="AA9" s="133"/>
      <x:c r="AB9" s="133"/>
      <x:c r="AC9" s="133"/>
      <x:c r="AD9" s="133"/>
      <x:c r="AE9" s="133"/>
      <x:c r="AF9" s="133"/>
      <x:c r="AG9" s="133"/>
      <x:c r="AH9" s="133"/>
      <x:c r="AI9" s="133"/>
      <x:c r="AJ9" s="133"/>
      <x:c r="AK9" s="133"/>
      <x:c r="AL9" s="133"/>
      <x:c r="AM9" s="133"/>
      <x:c r="AN9" s="133"/>
      <x:c r="AO9" s="133"/>
      <x:c r="AP9" s="133"/>
      <x:c r="AQ9" s="133"/>
      <x:c r="AR9" s="133"/>
      <x:c r="AS9" s="133"/>
      <x:c r="AT9" s="133"/>
      <x:c r="AU9" s="133"/>
      <x:c r="AV9" s="139">
        <x:f t="shared" si="0"/>
        <x:v>0</x:v>
      </x:c>
      <x:c r="AW9" s="133"/>
      <x:c r="AX9" s="133" t="s">
        <x:v>210</x:v>
      </x:c>
    </x:row>
    <x:row r="10" spans="1:50" x14ac:dyDescent="0.35">
      <x:c r="A10" s="258" t="s">
        <x:v>913</x:v>
      </x:c>
      <x:c r="B10">
        <x:f>ROW()</x:f>
        <x:v>10</x:v>
      </x:c>
      <x:c r="D10" t="s">
        <x:v>153</x:v>
      </x:c>
      <x:c r="E10" t="s">
        <x:v>370</x:v>
      </x:c>
      <x:c r="F10" t="s">
        <x:v>386</x:v>
      </x:c>
      <x:c r="G10" s="133"/>
      <x:c r="H10" s="133"/>
      <x:c r="I10" s="133"/>
      <x:c r="J10" s="133"/>
      <x:c r="K10" s="133"/>
      <x:c r="L10" s="133"/>
      <x:c r="M10" s="133"/>
      <x:c r="N10" s="133"/>
      <x:c r="O10" s="133"/>
      <x:c r="P10" s="133"/>
      <x:c r="Q10" s="133"/>
      <x:c r="R10" s="133"/>
      <x:c r="S10" s="133"/>
      <x:c r="T10" s="133"/>
      <x:c r="U10" s="133"/>
      <x:c r="V10" s="133"/>
      <x:c r="W10" s="133"/>
      <x:c r="X10" s="133"/>
      <x:c r="Y10" s="133"/>
      <x:c r="Z10" s="133"/>
      <x:c r="AA10" s="133"/>
      <x:c r="AB10" s="133"/>
      <x:c r="AC10" s="133"/>
      <x:c r="AD10" s="133"/>
      <x:c r="AE10" s="133"/>
      <x:c r="AF10" s="133"/>
      <x:c r="AG10" s="133"/>
      <x:c r="AH10" s="133"/>
      <x:c r="AI10" s="133"/>
      <x:c r="AJ10" s="133"/>
      <x:c r="AK10" s="133"/>
      <x:c r="AL10" s="133"/>
      <x:c r="AM10" s="133"/>
      <x:c r="AN10" s="133"/>
      <x:c r="AO10" s="133"/>
      <x:c r="AP10" s="133"/>
      <x:c r="AQ10" s="133"/>
      <x:c r="AR10" s="133"/>
      <x:c r="AS10" s="133"/>
      <x:c r="AT10" s="133"/>
      <x:c r="AU10" s="133"/>
      <x:c r="AV10" s="139">
        <x:f t="shared" si="0"/>
        <x:v>0</x:v>
      </x:c>
      <x:c r="AW10" s="133"/>
      <x:c r="AX10" s="133" t="s">
        <x:v>210</x:v>
      </x:c>
    </x:row>
    <x:row r="11" spans="1:50" x14ac:dyDescent="0.35">
      <x:c r="A11" s="258" t="s">
        <x:v>913</x:v>
      </x:c>
      <x:c r="B11">
        <x:f>ROW()</x:f>
        <x:v>11</x:v>
      </x:c>
      <x:c r="D11" t="s">
        <x:v>154</x:v>
      </x:c>
      <x:c r="E11" t="s">
        <x:v>371</x:v>
      </x:c>
      <x:c r="F11" t="s">
        <x:v>386</x:v>
      </x:c>
      <x:c r="G11" s="133"/>
      <x:c r="H11" s="133"/>
      <x:c r="I11" s="133"/>
      <x:c r="J11" s="133"/>
      <x:c r="K11" s="133"/>
      <x:c r="L11" s="133"/>
      <x:c r="M11" s="133"/>
      <x:c r="N11" s="133"/>
      <x:c r="O11" s="133"/>
      <x:c r="P11" s="133"/>
      <x:c r="Q11" s="133"/>
      <x:c r="R11" s="133"/>
      <x:c r="S11" s="133"/>
      <x:c r="T11" s="133"/>
      <x:c r="U11" s="133"/>
      <x:c r="V11" s="133"/>
      <x:c r="W11" s="133"/>
      <x:c r="X11" s="133"/>
      <x:c r="Y11" s="133"/>
      <x:c r="Z11" s="133"/>
      <x:c r="AA11" s="133"/>
      <x:c r="AB11" s="133"/>
      <x:c r="AC11" s="133"/>
      <x:c r="AD11" s="133"/>
      <x:c r="AE11" s="133"/>
      <x:c r="AF11" s="133"/>
      <x:c r="AG11" s="133"/>
      <x:c r="AH11" s="133"/>
      <x:c r="AI11" s="133"/>
      <x:c r="AJ11" s="133"/>
      <x:c r="AK11" s="133"/>
      <x:c r="AL11" s="133"/>
      <x:c r="AM11" s="133"/>
      <x:c r="AN11" s="133"/>
      <x:c r="AO11" s="133"/>
      <x:c r="AP11" s="133"/>
      <x:c r="AQ11" s="133"/>
      <x:c r="AR11" s="133"/>
      <x:c r="AS11" s="133"/>
      <x:c r="AT11" s="133"/>
      <x:c r="AU11" s="133"/>
      <x:c r="AV11" s="139">
        <x:f t="shared" si="0"/>
        <x:v>0</x:v>
      </x:c>
      <x:c r="AW11" s="133"/>
      <x:c r="AX11" s="133" t="s">
        <x:v>210</x:v>
      </x:c>
    </x:row>
    <x:row r="12" spans="1:50" x14ac:dyDescent="0.35">
      <x:c r="A12" s="258" t="s">
        <x:v>913</x:v>
      </x:c>
      <x:c r="B12">
        <x:f>ROW()</x:f>
        <x:v>12</x:v>
      </x:c>
      <x:c r="D12" t="s">
        <x:v>154</x:v>
      </x:c>
      <x:c r="E12" t="s">
        <x:v>372</x:v>
      </x:c>
      <x:c r="F12" t="s">
        <x:v>386</x:v>
      </x:c>
      <x:c r="G12" s="133"/>
      <x:c r="H12" s="133"/>
      <x:c r="I12" s="133"/>
      <x:c r="J12" s="133"/>
      <x:c r="K12" s="133"/>
      <x:c r="L12" s="133"/>
      <x:c r="M12" s="133"/>
      <x:c r="N12" s="133"/>
      <x:c r="O12" s="133"/>
      <x:c r="P12" s="133"/>
      <x:c r="Q12" s="133"/>
      <x:c r="R12" s="133"/>
      <x:c r="S12" s="133"/>
      <x:c r="T12" s="133"/>
      <x:c r="U12" s="133"/>
      <x:c r="V12" s="133"/>
      <x:c r="W12" s="133"/>
      <x:c r="X12" s="133"/>
      <x:c r="Y12" s="133"/>
      <x:c r="Z12" s="133"/>
      <x:c r="AA12" s="133"/>
      <x:c r="AB12" s="133"/>
      <x:c r="AC12" s="133"/>
      <x:c r="AD12" s="133"/>
      <x:c r="AE12" s="133"/>
      <x:c r="AF12" s="133"/>
      <x:c r="AG12" s="133"/>
      <x:c r="AH12" s="133"/>
      <x:c r="AI12" s="133"/>
      <x:c r="AJ12" s="133"/>
      <x:c r="AK12" s="133"/>
      <x:c r="AL12" s="133"/>
      <x:c r="AM12" s="133"/>
      <x:c r="AN12" s="133"/>
      <x:c r="AO12" s="133"/>
      <x:c r="AP12" s="133"/>
      <x:c r="AQ12" s="133"/>
      <x:c r="AR12" s="133"/>
      <x:c r="AS12" s="133"/>
      <x:c r="AT12" s="133"/>
      <x:c r="AU12" s="133"/>
      <x:c r="AV12" s="139">
        <x:f t="shared" si="0"/>
        <x:v>0</x:v>
      </x:c>
      <x:c r="AW12" s="133"/>
      <x:c r="AX12" s="133" t="s">
        <x:v>210</x:v>
      </x:c>
    </x:row>
    <x:row r="13" spans="1:50" x14ac:dyDescent="0.35">
      <x:c r="A13" s="258" t="s">
        <x:v>913</x:v>
      </x:c>
      <x:c r="B13">
        <x:f>ROW()</x:f>
        <x:v>13</x:v>
      </x:c>
      <x:c r="D13" t="s">
        <x:v>154</x:v>
      </x:c>
      <x:c r="E13" t="s">
        <x:v>373</x:v>
      </x:c>
      <x:c r="F13" t="s">
        <x:v>386</x:v>
      </x:c>
      <x:c r="G13" s="133"/>
      <x:c r="H13" s="133"/>
      <x:c r="I13" s="133"/>
      <x:c r="J13" s="133"/>
      <x:c r="K13" s="133"/>
      <x:c r="L13" s="133"/>
      <x:c r="M13" s="133"/>
      <x:c r="N13" s="133"/>
      <x:c r="O13" s="133"/>
      <x:c r="P13" s="133"/>
      <x:c r="Q13" s="133"/>
      <x:c r="R13" s="133"/>
      <x:c r="S13" s="133"/>
      <x:c r="T13" s="133"/>
      <x:c r="U13" s="133"/>
      <x:c r="V13" s="133"/>
      <x:c r="W13" s="133"/>
      <x:c r="X13" s="133"/>
      <x:c r="Y13" s="133"/>
      <x:c r="Z13" s="133"/>
      <x:c r="AA13" s="133"/>
      <x:c r="AB13" s="133"/>
      <x:c r="AC13" s="133"/>
      <x:c r="AD13" s="133"/>
      <x:c r="AE13" s="133"/>
      <x:c r="AF13" s="133"/>
      <x:c r="AG13" s="133"/>
      <x:c r="AH13" s="133"/>
      <x:c r="AI13" s="133"/>
      <x:c r="AJ13" s="133"/>
      <x:c r="AK13" s="133"/>
      <x:c r="AL13" s="133"/>
      <x:c r="AM13" s="133"/>
      <x:c r="AN13" s="133"/>
      <x:c r="AO13" s="133"/>
      <x:c r="AP13" s="133"/>
      <x:c r="AQ13" s="133"/>
      <x:c r="AR13" s="133"/>
      <x:c r="AS13" s="133"/>
      <x:c r="AT13" s="133"/>
      <x:c r="AU13" s="133"/>
      <x:c r="AV13" s="139">
        <x:f>SUM(G13:AU13)</x:f>
        <x:v>0</x:v>
      </x:c>
      <x:c r="AW13" s="133"/>
      <x:c r="AX13" s="133" t="s">
        <x:v>210</x:v>
      </x:c>
    </x:row>
    <x:row r="14" spans="1:50" x14ac:dyDescent="0.35">
      <x:c r="A14" s="258" t="s">
        <x:v>913</x:v>
      </x:c>
      <x:c r="B14">
        <x:f>ROW()</x:f>
        <x:v>14</x:v>
      </x:c>
      <x:c r="D14" t="s">
        <x:v>270</x:v>
      </x:c>
      <x:c r="E14" t="s">
        <x:v>374</x:v>
      </x:c>
      <x:c r="F14" t="s">
        <x:v>386</x:v>
      </x:c>
      <x:c r="G14" s="133"/>
      <x:c r="H14" s="133"/>
      <x:c r="I14" s="133"/>
      <x:c r="J14" s="133"/>
      <x:c r="K14" s="133"/>
      <x:c r="L14" s="133"/>
      <x:c r="M14" s="133"/>
      <x:c r="N14" s="133"/>
      <x:c r="O14" s="133"/>
      <x:c r="P14" s="133"/>
      <x:c r="Q14" s="133"/>
      <x:c r="R14" s="133"/>
      <x:c r="S14" s="133"/>
      <x:c r="T14" s="133"/>
      <x:c r="U14" s="133"/>
      <x:c r="V14" s="133"/>
      <x:c r="W14" s="133"/>
      <x:c r="X14" s="133"/>
      <x:c r="Y14" s="133"/>
      <x:c r="Z14" s="133"/>
      <x:c r="AA14" s="133"/>
      <x:c r="AB14" s="133"/>
      <x:c r="AC14" s="133"/>
      <x:c r="AD14" s="133"/>
      <x:c r="AE14" s="133"/>
      <x:c r="AF14" s="133"/>
      <x:c r="AG14" s="133"/>
      <x:c r="AH14" s="133"/>
      <x:c r="AI14" s="133"/>
      <x:c r="AJ14" s="133"/>
      <x:c r="AK14" s="133"/>
      <x:c r="AL14" s="133"/>
      <x:c r="AM14" s="133"/>
      <x:c r="AN14" s="133"/>
      <x:c r="AO14" s="133"/>
      <x:c r="AP14" s="133"/>
      <x:c r="AQ14" s="133"/>
      <x:c r="AR14" s="133"/>
      <x:c r="AS14" s="133"/>
      <x:c r="AT14" s="133"/>
      <x:c r="AU14" s="133"/>
      <x:c r="AV14" s="139">
        <x:f t="shared" si="0"/>
        <x:v>0</x:v>
      </x:c>
      <x:c r="AW14" s="133"/>
      <x:c r="AX14" s="133" t="s">
        <x:v>210</x:v>
      </x:c>
    </x:row>
    <x:row r="15" spans="1:50" x14ac:dyDescent="0.35">
      <x:c r="A15" s="258" t="s">
        <x:v>913</x:v>
      </x:c>
      <x:c r="B15">
        <x:f>ROW()</x:f>
        <x:v>15</x:v>
      </x:c>
      <x:c r="D15" t="s">
        <x:v>270</x:v>
      </x:c>
      <x:c r="E15" t="s">
        <x:v>375</x:v>
      </x:c>
      <x:c r="F15" t="s">
        <x:v>386</x:v>
      </x:c>
      <x:c r="G15" s="133"/>
      <x:c r="H15" s="133"/>
      <x:c r="I15" s="133"/>
      <x:c r="J15" s="133"/>
      <x:c r="K15" s="133"/>
      <x:c r="L15" s="133"/>
      <x:c r="M15" s="133"/>
      <x:c r="N15" s="133"/>
      <x:c r="O15" s="133"/>
      <x:c r="P15" s="133"/>
      <x:c r="Q15" s="133"/>
      <x:c r="R15" s="133"/>
      <x:c r="S15" s="133"/>
      <x:c r="T15" s="133"/>
      <x:c r="U15" s="133"/>
      <x:c r="V15" s="133"/>
      <x:c r="W15" s="133"/>
      <x:c r="X15" s="133"/>
      <x:c r="Y15" s="133"/>
      <x:c r="Z15" s="133"/>
      <x:c r="AA15" s="133"/>
      <x:c r="AB15" s="133"/>
      <x:c r="AC15" s="133"/>
      <x:c r="AD15" s="133"/>
      <x:c r="AE15" s="133"/>
      <x:c r="AF15" s="133"/>
      <x:c r="AG15" s="133"/>
      <x:c r="AH15" s="133"/>
      <x:c r="AI15" s="133"/>
      <x:c r="AJ15" s="133"/>
      <x:c r="AK15" s="133"/>
      <x:c r="AL15" s="133"/>
      <x:c r="AM15" s="133"/>
      <x:c r="AN15" s="133"/>
      <x:c r="AO15" s="133"/>
      <x:c r="AP15" s="133"/>
      <x:c r="AQ15" s="133"/>
      <x:c r="AR15" s="133"/>
      <x:c r="AS15" s="133"/>
      <x:c r="AT15" s="133"/>
      <x:c r="AU15" s="133"/>
      <x:c r="AV15" s="139">
        <x:f t="shared" si="0"/>
        <x:v>0</x:v>
      </x:c>
      <x:c r="AW15" s="133"/>
      <x:c r="AX15" s="133" t="s">
        <x:v>210</x:v>
      </x:c>
    </x:row>
    <x:row r="16" spans="1:50" x14ac:dyDescent="0.35">
      <x:c r="A16" s="258" t="s">
        <x:v>913</x:v>
      </x:c>
      <x:c r="B16">
        <x:f>ROW()</x:f>
        <x:v>16</x:v>
      </x:c>
      <x:c r="D16" t="s">
        <x:v>364</x:v>
      </x:c>
      <x:c r="E16" t="s">
        <x:v>376</x:v>
      </x:c>
      <x:c r="F16" t="s">
        <x:v>386</x:v>
      </x:c>
      <x:c r="G16" s="133"/>
      <x:c r="H16" s="133"/>
      <x:c r="I16" s="133"/>
      <x:c r="J16" s="133"/>
      <x:c r="K16" s="133"/>
      <x:c r="L16" s="133"/>
      <x:c r="M16" s="133"/>
      <x:c r="N16" s="133"/>
      <x:c r="O16" s="133"/>
      <x:c r="P16" s="133"/>
      <x:c r="Q16" s="133"/>
      <x:c r="R16" s="133"/>
      <x:c r="S16" s="133"/>
      <x:c r="T16" s="133"/>
      <x:c r="U16" s="133"/>
      <x:c r="V16" s="133"/>
      <x:c r="W16" s="133"/>
      <x:c r="X16" s="133"/>
      <x:c r="Y16" s="133"/>
      <x:c r="Z16" s="133"/>
      <x:c r="AA16" s="133"/>
      <x:c r="AB16" s="133"/>
      <x:c r="AC16" s="133"/>
      <x:c r="AD16" s="133"/>
      <x:c r="AE16" s="133"/>
      <x:c r="AF16" s="133"/>
      <x:c r="AG16" s="133"/>
      <x:c r="AH16" s="133"/>
      <x:c r="AI16" s="133"/>
      <x:c r="AJ16" s="133"/>
      <x:c r="AK16" s="133"/>
      <x:c r="AL16" s="133"/>
      <x:c r="AM16" s="133"/>
      <x:c r="AN16" s="133"/>
      <x:c r="AO16" s="133"/>
      <x:c r="AP16" s="133"/>
      <x:c r="AQ16" s="133"/>
      <x:c r="AR16" s="133"/>
      <x:c r="AS16" s="133"/>
      <x:c r="AT16" s="133"/>
      <x:c r="AU16" s="133"/>
      <x:c r="AV16" s="139">
        <x:f t="shared" si="0"/>
        <x:v>0</x:v>
      </x:c>
      <x:c r="AW16" s="133"/>
      <x:c r="AX16" s="133" t="s">
        <x:v>210</x:v>
      </x:c>
    </x:row>
    <x:row r="17" spans="1:50" x14ac:dyDescent="0.35">
      <x:c r="A17" s="258" t="s">
        <x:v>913</x:v>
      </x:c>
      <x:c r="B17">
        <x:f>ROW()</x:f>
        <x:v>17</x:v>
      </x:c>
      <x:c r="D17" t="s">
        <x:v>364</x:v>
      </x:c>
      <x:c r="E17" t="s">
        <x:v>377</x:v>
      </x:c>
      <x:c r="F17" t="s">
        <x:v>386</x:v>
      </x:c>
      <x:c r="G17" s="133"/>
      <x:c r="H17" s="133"/>
      <x:c r="I17" s="133"/>
      <x:c r="J17" s="133"/>
      <x:c r="K17" s="133"/>
      <x:c r="L17" s="133"/>
      <x:c r="M17" s="133"/>
      <x:c r="N17" s="133"/>
      <x:c r="O17" s="133"/>
      <x:c r="P17" s="133"/>
      <x:c r="Q17" s="133"/>
      <x:c r="R17" s="133"/>
      <x:c r="S17" s="133"/>
      <x:c r="T17" s="133"/>
      <x:c r="U17" s="133"/>
      <x:c r="V17" s="133"/>
      <x:c r="W17" s="133"/>
      <x:c r="X17" s="133"/>
      <x:c r="Y17" s="133"/>
      <x:c r="Z17" s="133"/>
      <x:c r="AA17" s="133"/>
      <x:c r="AB17" s="133"/>
      <x:c r="AC17" s="133"/>
      <x:c r="AD17" s="133"/>
      <x:c r="AE17" s="133"/>
      <x:c r="AF17" s="133"/>
      <x:c r="AG17" s="133"/>
      <x:c r="AH17" s="133"/>
      <x:c r="AI17" s="133"/>
      <x:c r="AJ17" s="133"/>
      <x:c r="AK17" s="133"/>
      <x:c r="AL17" s="133"/>
      <x:c r="AM17" s="133"/>
      <x:c r="AN17" s="133"/>
      <x:c r="AO17" s="133"/>
      <x:c r="AP17" s="133"/>
      <x:c r="AQ17" s="133"/>
      <x:c r="AR17" s="133"/>
      <x:c r="AS17" s="133"/>
      <x:c r="AT17" s="133"/>
      <x:c r="AU17" s="133"/>
      <x:c r="AV17" s="139">
        <x:f t="shared" si="0"/>
        <x:v>0</x:v>
      </x:c>
      <x:c r="AW17" s="133"/>
      <x:c r="AX17" s="133" t="s">
        <x:v>210</x:v>
      </x:c>
    </x:row>
    <x:row r="18" spans="1:50" x14ac:dyDescent="0.35">
      <x:c r="A18" s="258" t="s">
        <x:v>913</x:v>
      </x:c>
      <x:c r="B18">
        <x:f>ROW()</x:f>
        <x:v>18</x:v>
      </x:c>
      <x:c r="D18" t="s">
        <x:v>297</x:v>
      </x:c>
      <x:c r="E18" t="s">
        <x:v>297</x:v>
      </x:c>
      <x:c r="F18" t="s">
        <x:v>386</x:v>
      </x:c>
      <x:c r="G18" s="133"/>
      <x:c r="H18" s="133"/>
      <x:c r="I18" s="133"/>
      <x:c r="J18" s="133"/>
      <x:c r="K18" s="133"/>
      <x:c r="L18" s="133"/>
      <x:c r="M18" s="133"/>
      <x:c r="N18" s="133"/>
      <x:c r="O18" s="133"/>
      <x:c r="P18" s="133"/>
      <x:c r="Q18" s="133"/>
      <x:c r="R18" s="133"/>
      <x:c r="S18" s="133"/>
      <x:c r="T18" s="133"/>
      <x:c r="U18" s="133"/>
      <x:c r="V18" s="133"/>
      <x:c r="W18" s="133"/>
      <x:c r="X18" s="133"/>
      <x:c r="Y18" s="133"/>
      <x:c r="Z18" s="133"/>
      <x:c r="AA18" s="133"/>
      <x:c r="AB18" s="133"/>
      <x:c r="AC18" s="133"/>
      <x:c r="AD18" s="133"/>
      <x:c r="AE18" s="133"/>
      <x:c r="AF18" s="133"/>
      <x:c r="AG18" s="133"/>
      <x:c r="AH18" s="133"/>
      <x:c r="AI18" s="133"/>
      <x:c r="AJ18" s="133"/>
      <x:c r="AK18" s="133"/>
      <x:c r="AL18" s="133"/>
      <x:c r="AM18" s="133"/>
      <x:c r="AN18" s="133"/>
      <x:c r="AO18" s="133"/>
      <x:c r="AP18" s="133"/>
      <x:c r="AQ18" s="133"/>
      <x:c r="AR18" s="133"/>
      <x:c r="AS18" s="133"/>
      <x:c r="AT18" s="133"/>
      <x:c r="AU18" s="133"/>
      <x:c r="AV18" s="139">
        <x:f t="shared" si="0"/>
        <x:v>0</x:v>
      </x:c>
      <x:c r="AW18" s="133"/>
      <x:c r="AX18" s="133" t="s">
        <x:v>210</x:v>
      </x:c>
    </x:row>
    <x:row r="19" spans="1:50" x14ac:dyDescent="0.35">
      <x:c r="A19" s="258" t="s">
        <x:v>913</x:v>
      </x:c>
      <x:c r="B19">
        <x:f>ROW()</x:f>
        <x:v>19</x:v>
      </x:c>
      <x:c r="D19" t="s">
        <x:v>298</x:v>
      </x:c>
      <x:c r="E19" t="s">
        <x:v>298</x:v>
      </x:c>
      <x:c r="F19" t="s">
        <x:v>386</x:v>
      </x:c>
      <x:c r="G19" s="133"/>
      <x:c r="H19" s="133"/>
      <x:c r="I19" s="133"/>
      <x:c r="J19" s="133"/>
      <x:c r="K19" s="133"/>
      <x:c r="L19" s="133"/>
      <x:c r="M19" s="133"/>
      <x:c r="N19" s="133"/>
      <x:c r="O19" s="133"/>
      <x:c r="P19" s="133"/>
      <x:c r="Q19" s="133"/>
      <x:c r="R19" s="133"/>
      <x:c r="S19" s="133"/>
      <x:c r="T19" s="133"/>
      <x:c r="U19" s="133"/>
      <x:c r="V19" s="133"/>
      <x:c r="W19" s="133"/>
      <x:c r="X19" s="133"/>
      <x:c r="Y19" s="133"/>
      <x:c r="Z19" s="133"/>
      <x:c r="AA19" s="133"/>
      <x:c r="AB19" s="133"/>
      <x:c r="AC19" s="133"/>
      <x:c r="AD19" s="133"/>
      <x:c r="AE19" s="133"/>
      <x:c r="AF19" s="133"/>
      <x:c r="AG19" s="133"/>
      <x:c r="AH19" s="133"/>
      <x:c r="AI19" s="133"/>
      <x:c r="AJ19" s="133"/>
      <x:c r="AK19" s="133"/>
      <x:c r="AL19" s="133"/>
      <x:c r="AM19" s="133"/>
      <x:c r="AN19" s="133"/>
      <x:c r="AO19" s="133"/>
      <x:c r="AP19" s="133"/>
      <x:c r="AQ19" s="133"/>
      <x:c r="AR19" s="133"/>
      <x:c r="AS19" s="133"/>
      <x:c r="AT19" s="133"/>
      <x:c r="AU19" s="133"/>
      <x:c r="AV19" s="139">
        <x:f t="shared" si="0"/>
        <x:v>0</x:v>
      </x:c>
      <x:c r="AW19" s="133"/>
      <x:c r="AX19" s="133" t="s">
        <x:v>210</x:v>
      </x:c>
    </x:row>
    <x:row r="20" spans="1:50" x14ac:dyDescent="0.35">
      <x:c r="A20" s="258" t="s">
        <x:v>913</x:v>
      </x:c>
      <x:c r="B20">
        <x:f>ROW()</x:f>
        <x:v>20</x:v>
      </x:c>
      <x:c r="D20" t="s">
        <x:v>365</x:v>
      </x:c>
      <x:c r="E20" t="s">
        <x:v>378</x:v>
      </x:c>
      <x:c r="F20" t="s">
        <x:v>386</x:v>
      </x:c>
      <x:c r="G20" s="133"/>
      <x:c r="H20" s="133"/>
      <x:c r="I20" s="133"/>
      <x:c r="J20" s="133"/>
      <x:c r="K20" s="133"/>
      <x:c r="L20" s="133"/>
      <x:c r="M20" s="133"/>
      <x:c r="N20" s="133"/>
      <x:c r="O20" s="133"/>
      <x:c r="P20" s="133"/>
      <x:c r="Q20" s="133"/>
      <x:c r="R20" s="133"/>
      <x:c r="S20" s="133"/>
      <x:c r="T20" s="133"/>
      <x:c r="U20" s="133"/>
      <x:c r="V20" s="133"/>
      <x:c r="W20" s="133"/>
      <x:c r="X20" s="133"/>
      <x:c r="Y20" s="133"/>
      <x:c r="Z20" s="133"/>
      <x:c r="AA20" s="133"/>
      <x:c r="AB20" s="133"/>
      <x:c r="AC20" s="133"/>
      <x:c r="AD20" s="133"/>
      <x:c r="AE20" s="133"/>
      <x:c r="AF20" s="133"/>
      <x:c r="AG20" s="133"/>
      <x:c r="AH20" s="133"/>
      <x:c r="AI20" s="133"/>
      <x:c r="AJ20" s="133"/>
      <x:c r="AK20" s="133"/>
      <x:c r="AL20" s="133"/>
      <x:c r="AM20" s="133"/>
      <x:c r="AN20" s="133"/>
      <x:c r="AO20" s="133"/>
      <x:c r="AP20" s="133"/>
      <x:c r="AQ20" s="133"/>
      <x:c r="AR20" s="133"/>
      <x:c r="AS20" s="133"/>
      <x:c r="AT20" s="133"/>
      <x:c r="AU20" s="133"/>
      <x:c r="AV20" s="139">
        <x:f t="shared" si="0"/>
        <x:v>0</x:v>
      </x:c>
      <x:c r="AW20" s="133"/>
      <x:c r="AX20" s="133" t="s">
        <x:v>210</x:v>
      </x:c>
    </x:row>
    <x:row r="21" spans="1:50" x14ac:dyDescent="0.35">
      <x:c r="A21" s="258" t="s">
        <x:v>913</x:v>
      </x:c>
      <x:c r="B21">
        <x:f>ROW()</x:f>
        <x:v>21</x:v>
      </x:c>
      <x:c r="D21" t="s">
        <x:v>365</x:v>
      </x:c>
      <x:c r="E21" t="s">
        <x:v>379</x:v>
      </x:c>
      <x:c r="F21" t="s">
        <x:v>386</x:v>
      </x:c>
      <x:c r="G21" s="133"/>
      <x:c r="H21" s="133"/>
      <x:c r="I21" s="133"/>
      <x:c r="J21" s="133"/>
      <x:c r="K21" s="133"/>
      <x:c r="L21" s="133"/>
      <x:c r="M21" s="133"/>
      <x:c r="N21" s="133"/>
      <x:c r="O21" s="133"/>
      <x:c r="P21" s="133"/>
      <x:c r="Q21" s="133"/>
      <x:c r="R21" s="133"/>
      <x:c r="S21" s="133"/>
      <x:c r="T21" s="133"/>
      <x:c r="U21" s="133"/>
      <x:c r="V21" s="133"/>
      <x:c r="W21" s="133"/>
      <x:c r="X21" s="133"/>
      <x:c r="Y21" s="133"/>
      <x:c r="Z21" s="133"/>
      <x:c r="AA21" s="133"/>
      <x:c r="AB21" s="133"/>
      <x:c r="AC21" s="133"/>
      <x:c r="AD21" s="133"/>
      <x:c r="AE21" s="133"/>
      <x:c r="AF21" s="133"/>
      <x:c r="AG21" s="133"/>
      <x:c r="AH21" s="133"/>
      <x:c r="AI21" s="133"/>
      <x:c r="AJ21" s="133"/>
      <x:c r="AK21" s="133"/>
      <x:c r="AL21" s="133"/>
      <x:c r="AM21" s="133"/>
      <x:c r="AN21" s="133"/>
      <x:c r="AO21" s="133"/>
      <x:c r="AP21" s="133"/>
      <x:c r="AQ21" s="133"/>
      <x:c r="AR21" s="133"/>
      <x:c r="AS21" s="133"/>
      <x:c r="AT21" s="133"/>
      <x:c r="AU21" s="133"/>
      <x:c r="AV21" s="139">
        <x:f t="shared" si="0"/>
        <x:v>0</x:v>
      </x:c>
      <x:c r="AW21" s="133"/>
      <x:c r="AX21" s="133" t="s">
        <x:v>210</x:v>
      </x:c>
    </x:row>
    <x:row r="22" spans="1:50" x14ac:dyDescent="0.35">
      <x:c r="A22" s="258" t="s">
        <x:v>913</x:v>
      </x:c>
      <x:c r="B22">
        <x:f>ROW()</x:f>
        <x:v>22</x:v>
      </x:c>
      <x:c r="D22" t="s">
        <x:v>365</x:v>
      </x:c>
      <x:c r="E22" t="s">
        <x:v>380</x:v>
      </x:c>
      <x:c r="F22" t="s">
        <x:v>386</x:v>
      </x:c>
      <x:c r="G22" s="133"/>
      <x:c r="H22" s="133"/>
      <x:c r="I22" s="133"/>
      <x:c r="J22" s="133"/>
      <x:c r="K22" s="133"/>
      <x:c r="L22" s="133"/>
      <x:c r="M22" s="133"/>
      <x:c r="N22" s="133"/>
      <x:c r="O22" s="133"/>
      <x:c r="P22" s="133"/>
      <x:c r="Q22" s="133"/>
      <x:c r="R22" s="133"/>
      <x:c r="S22" s="133"/>
      <x:c r="T22" s="133"/>
      <x:c r="U22" s="133"/>
      <x:c r="V22" s="133"/>
      <x:c r="W22" s="133"/>
      <x:c r="X22" s="133"/>
      <x:c r="Y22" s="133"/>
      <x:c r="Z22" s="133"/>
      <x:c r="AA22" s="133"/>
      <x:c r="AB22" s="133"/>
      <x:c r="AC22" s="133"/>
      <x:c r="AD22" s="133"/>
      <x:c r="AE22" s="133"/>
      <x:c r="AF22" s="133"/>
      <x:c r="AG22" s="133"/>
      <x:c r="AH22" s="133"/>
      <x:c r="AI22" s="133"/>
      <x:c r="AJ22" s="133"/>
      <x:c r="AK22" s="133"/>
      <x:c r="AL22" s="133"/>
      <x:c r="AM22" s="133"/>
      <x:c r="AN22" s="133"/>
      <x:c r="AO22" s="133"/>
      <x:c r="AP22" s="133"/>
      <x:c r="AQ22" s="133"/>
      <x:c r="AR22" s="133"/>
      <x:c r="AS22" s="133"/>
      <x:c r="AT22" s="133"/>
      <x:c r="AU22" s="133"/>
      <x:c r="AV22" s="139">
        <x:f t="shared" si="0"/>
        <x:v>0</x:v>
      </x:c>
      <x:c r="AW22" s="133"/>
      <x:c r="AX22" s="133" t="s">
        <x:v>210</x:v>
      </x:c>
    </x:row>
    <x:row r="23" spans="1:50" x14ac:dyDescent="0.35">
      <x:c r="A23" s="258" t="s">
        <x:v>913</x:v>
      </x:c>
      <x:c r="B23">
        <x:f>ROW()</x:f>
        <x:v>23</x:v>
      </x:c>
      <x:c r="D23" t="s">
        <x:v>365</x:v>
      </x:c>
      <x:c r="E23" t="s">
        <x:v>381</x:v>
      </x:c>
      <x:c r="F23" t="s">
        <x:v>386</x:v>
      </x:c>
      <x:c r="G23" s="133"/>
      <x:c r="H23" s="133"/>
      <x:c r="I23" s="133"/>
      <x:c r="J23" s="133"/>
      <x:c r="K23" s="133"/>
      <x:c r="L23" s="133"/>
      <x:c r="M23" s="133"/>
      <x:c r="N23" s="133"/>
      <x:c r="O23" s="133"/>
      <x:c r="P23" s="133"/>
      <x:c r="Q23" s="133"/>
      <x:c r="R23" s="133"/>
      <x:c r="S23" s="133"/>
      <x:c r="T23" s="133"/>
      <x:c r="U23" s="133"/>
      <x:c r="V23" s="133"/>
      <x:c r="W23" s="133"/>
      <x:c r="X23" s="133"/>
      <x:c r="Y23" s="133"/>
      <x:c r="Z23" s="133"/>
      <x:c r="AA23" s="133"/>
      <x:c r="AB23" s="133"/>
      <x:c r="AC23" s="133"/>
      <x:c r="AD23" s="133"/>
      <x:c r="AE23" s="133"/>
      <x:c r="AF23" s="133"/>
      <x:c r="AG23" s="133"/>
      <x:c r="AH23" s="133"/>
      <x:c r="AI23" s="133"/>
      <x:c r="AJ23" s="133"/>
      <x:c r="AK23" s="133"/>
      <x:c r="AL23" s="133"/>
      <x:c r="AM23" s="133"/>
      <x:c r="AN23" s="133"/>
      <x:c r="AO23" s="133"/>
      <x:c r="AP23" s="133"/>
      <x:c r="AQ23" s="133"/>
      <x:c r="AR23" s="133"/>
      <x:c r="AS23" s="133"/>
      <x:c r="AT23" s="133"/>
      <x:c r="AU23" s="133"/>
      <x:c r="AV23" s="139">
        <x:f t="shared" si="0"/>
        <x:v>0</x:v>
      </x:c>
      <x:c r="AW23" s="133"/>
      <x:c r="AX23" s="133" t="s">
        <x:v>210</x:v>
      </x:c>
    </x:row>
    <x:row r="24" spans="1:50" x14ac:dyDescent="0.35">
      <x:c r="A24" s="258" t="s">
        <x:v>913</x:v>
      </x:c>
      <x:c r="B24">
        <x:f>ROW()</x:f>
        <x:v>24</x:v>
      </x:c>
      <x:c r="D24" t="s">
        <x:v>294</x:v>
      </x:c>
      <x:c r="E24" t="s">
        <x:v>382</x:v>
      </x:c>
      <x:c r="F24" t="s">
        <x:v>386</x:v>
      </x:c>
      <x:c r="G24" s="133"/>
      <x:c r="H24" s="133"/>
      <x:c r="I24" s="133"/>
      <x:c r="J24" s="133"/>
      <x:c r="K24" s="133"/>
      <x:c r="L24" s="133"/>
      <x:c r="M24" s="133"/>
      <x:c r="N24" s="133"/>
      <x:c r="O24" s="133"/>
      <x:c r="P24" s="133"/>
      <x:c r="Q24" s="133"/>
      <x:c r="R24" s="133"/>
      <x:c r="S24" s="133"/>
      <x:c r="T24" s="133"/>
      <x:c r="U24" s="133"/>
      <x:c r="V24" s="133"/>
      <x:c r="W24" s="133"/>
      <x:c r="X24" s="133"/>
      <x:c r="Y24" s="133"/>
      <x:c r="Z24" s="133"/>
      <x:c r="AA24" s="133"/>
      <x:c r="AB24" s="133"/>
      <x:c r="AC24" s="133"/>
      <x:c r="AD24" s="133"/>
      <x:c r="AE24" s="133"/>
      <x:c r="AF24" s="133"/>
      <x:c r="AG24" s="133"/>
      <x:c r="AH24" s="133"/>
      <x:c r="AI24" s="133"/>
      <x:c r="AJ24" s="133"/>
      <x:c r="AK24" s="133"/>
      <x:c r="AL24" s="133"/>
      <x:c r="AM24" s="133"/>
      <x:c r="AN24" s="133"/>
      <x:c r="AO24" s="133"/>
      <x:c r="AP24" s="133"/>
      <x:c r="AQ24" s="133"/>
      <x:c r="AR24" s="133"/>
      <x:c r="AS24" s="133"/>
      <x:c r="AT24" s="133"/>
      <x:c r="AU24" s="133"/>
      <x:c r="AV24" s="139">
        <x:f t="shared" si="0"/>
        <x:v>0</x:v>
      </x:c>
      <x:c r="AW24" s="133"/>
      <x:c r="AX24" s="133" t="s">
        <x:v>210</x:v>
      </x:c>
    </x:row>
    <x:row r="25" spans="1:50" x14ac:dyDescent="0.35">
      <x:c r="A25" s="258" t="s">
        <x:v>913</x:v>
      </x:c>
      <x:c r="B25">
        <x:f>ROW()</x:f>
        <x:v>25</x:v>
      </x:c>
      <x:c r="D25" t="s">
        <x:v>294</x:v>
      </x:c>
      <x:c r="E25" t="s">
        <x:v>383</x:v>
      </x:c>
      <x:c r="F25" t="s">
        <x:v>386</x:v>
      </x:c>
      <x:c r="G25" s="133"/>
      <x:c r="H25" s="133"/>
      <x:c r="I25" s="133"/>
      <x:c r="J25" s="133"/>
      <x:c r="K25" s="133"/>
      <x:c r="L25" s="133"/>
      <x:c r="M25" s="133"/>
      <x:c r="N25" s="133"/>
      <x:c r="O25" s="133"/>
      <x:c r="P25" s="133"/>
      <x:c r="Q25" s="133"/>
      <x:c r="R25" s="133"/>
      <x:c r="S25" s="133"/>
      <x:c r="T25" s="133"/>
      <x:c r="U25" s="133"/>
      <x:c r="V25" s="133"/>
      <x:c r="W25" s="133"/>
      <x:c r="X25" s="133"/>
      <x:c r="Y25" s="133"/>
      <x:c r="Z25" s="133"/>
      <x:c r="AA25" s="133"/>
      <x:c r="AB25" s="133"/>
      <x:c r="AC25" s="133"/>
      <x:c r="AD25" s="133"/>
      <x:c r="AE25" s="133"/>
      <x:c r="AF25" s="133"/>
      <x:c r="AG25" s="133"/>
      <x:c r="AH25" s="133"/>
      <x:c r="AI25" s="133"/>
      <x:c r="AJ25" s="133"/>
      <x:c r="AK25" s="133"/>
      <x:c r="AL25" s="133"/>
      <x:c r="AM25" s="133"/>
      <x:c r="AN25" s="133"/>
      <x:c r="AO25" s="133"/>
      <x:c r="AP25" s="133"/>
      <x:c r="AQ25" s="133"/>
      <x:c r="AR25" s="133"/>
      <x:c r="AS25" s="133"/>
      <x:c r="AT25" s="133"/>
      <x:c r="AU25" s="133"/>
      <x:c r="AV25" s="139">
        <x:f t="shared" si="0"/>
        <x:v>0</x:v>
      </x:c>
      <x:c r="AW25" s="133"/>
      <x:c r="AX25" s="133" t="s">
        <x:v>210</x:v>
      </x:c>
    </x:row>
    <x:row r="26" spans="1:50" x14ac:dyDescent="0.35">
      <x:c r="A26" s="258" t="s">
        <x:v>913</x:v>
      </x:c>
      <x:c r="B26">
        <x:f>ROW()</x:f>
        <x:v>26</x:v>
      </x:c>
      <x:c r="D26" t="s">
        <x:v>300</x:v>
      </x:c>
      <x:c r="E26" t="s">
        <x:v>384</x:v>
      </x:c>
      <x:c r="F26" t="s">
        <x:v>386</x:v>
      </x:c>
      <x:c r="G26" s="133"/>
      <x:c r="H26" s="133"/>
      <x:c r="I26" s="133"/>
      <x:c r="J26" s="133"/>
      <x:c r="K26" s="133"/>
      <x:c r="L26" s="133"/>
      <x:c r="M26" s="133"/>
      <x:c r="N26" s="133"/>
      <x:c r="O26" s="133"/>
      <x:c r="P26" s="133"/>
      <x:c r="Q26" s="133"/>
      <x:c r="R26" s="133"/>
      <x:c r="S26" s="133"/>
      <x:c r="T26" s="133"/>
      <x:c r="U26" s="133"/>
      <x:c r="V26" s="133"/>
      <x:c r="W26" s="133"/>
      <x:c r="X26" s="133"/>
      <x:c r="Y26" s="133"/>
      <x:c r="Z26" s="133"/>
      <x:c r="AA26" s="133"/>
      <x:c r="AB26" s="133"/>
      <x:c r="AC26" s="133"/>
      <x:c r="AD26" s="133"/>
      <x:c r="AE26" s="133"/>
      <x:c r="AF26" s="133"/>
      <x:c r="AG26" s="133"/>
      <x:c r="AH26" s="133"/>
      <x:c r="AI26" s="133"/>
      <x:c r="AJ26" s="133"/>
      <x:c r="AK26" s="133"/>
      <x:c r="AL26" s="133"/>
      <x:c r="AM26" s="133"/>
      <x:c r="AN26" s="133"/>
      <x:c r="AO26" s="133"/>
      <x:c r="AP26" s="133"/>
      <x:c r="AQ26" s="133"/>
      <x:c r="AR26" s="133"/>
      <x:c r="AS26" s="133"/>
      <x:c r="AT26" s="133"/>
      <x:c r="AU26" s="133"/>
      <x:c r="AV26" s="139">
        <x:f t="shared" si="0"/>
        <x:v>0</x:v>
      </x:c>
      <x:c r="AW26" s="133"/>
      <x:c r="AX26" s="133" t="s">
        <x:v>210</x:v>
      </x:c>
    </x:row>
    <x:row r="27" spans="1:50" x14ac:dyDescent="0.35">
      <x:c r="A27" s="258" t="s">
        <x:v>913</x:v>
      </x:c>
      <x:c r="B27">
        <x:f>ROW()</x:f>
        <x:v>27</x:v>
      </x:c>
      <x:c r="D27" t="s">
        <x:v>301</x:v>
      </x:c>
      <x:c r="E27" t="s">
        <x:v>301</x:v>
      </x:c>
      <x:c r="F27" t="s">
        <x:v>386</x:v>
      </x:c>
      <x:c r="G27" s="133"/>
      <x:c r="H27" s="133"/>
      <x:c r="I27" s="133"/>
      <x:c r="J27" s="133"/>
      <x:c r="K27" s="133"/>
      <x:c r="L27" s="133"/>
      <x:c r="M27" s="133"/>
      <x:c r="N27" s="133"/>
      <x:c r="O27" s="133"/>
      <x:c r="P27" s="133"/>
      <x:c r="Q27" s="133"/>
      <x:c r="R27" s="133"/>
      <x:c r="S27" s="133"/>
      <x:c r="T27" s="133"/>
      <x:c r="U27" s="133"/>
      <x:c r="V27" s="133"/>
      <x:c r="W27" s="133"/>
      <x:c r="X27" s="133"/>
      <x:c r="Y27" s="133"/>
      <x:c r="Z27" s="133"/>
      <x:c r="AA27" s="133"/>
      <x:c r="AB27" s="133"/>
      <x:c r="AC27" s="133"/>
      <x:c r="AD27" s="133"/>
      <x:c r="AE27" s="133"/>
      <x:c r="AF27" s="133"/>
      <x:c r="AG27" s="133"/>
      <x:c r="AH27" s="133"/>
      <x:c r="AI27" s="133"/>
      <x:c r="AJ27" s="133"/>
      <x:c r="AK27" s="133"/>
      <x:c r="AL27" s="133"/>
      <x:c r="AM27" s="133"/>
      <x:c r="AN27" s="133"/>
      <x:c r="AO27" s="133"/>
      <x:c r="AP27" s="133"/>
      <x:c r="AQ27" s="133"/>
      <x:c r="AR27" s="133"/>
      <x:c r="AS27" s="133"/>
      <x:c r="AT27" s="133"/>
      <x:c r="AU27" s="133"/>
      <x:c r="AV27" s="139">
        <x:f t="shared" si="0"/>
        <x:v>0</x:v>
      </x:c>
      <x:c r="AW27" s="133"/>
      <x:c r="AX27" s="133" t="s">
        <x:v>210</x:v>
      </x:c>
    </x:row>
  </x:sheetData>
  <x:phoneticPr fontId="15" type="noConversion"/>
  <x:pageMargins left="0.23622047244094491" right="0.23622047244094491" top="0.74803149606299213" bottom="0.74803149606299213" header="0.31496062992125984" footer="0.31496062992125984"/>
  <x:pageSetup paperSize="9" scale="29" orientation="landscape" r:id="rId1"/>
  <x:tableParts count="1">
    <x:tablePart r:id="rId2"/>
  </x:tableParts>
  <x:extLst>
    <x:ext xmlns:x14="http://schemas.microsoft.com/office/spreadsheetml/2009/9/main" uri="{78C0D931-6437-407d-A8EE-F0AAD7539E65}">
      <x14:conditionalFormattings>
        <x14:conditionalFormatting xmlns:xm="http://schemas.microsoft.com/office/excel/2006/main">
          <x14:cfRule type="expression" priority="1" stopIfTrue="1" id="{63409B17-102B-4A8E-8A73-BA9E24BD523E}">
            <xm:f>'S9a.Asset Register'!$H4&lt;&gt;$AV4</xm:f>
            <x14:dxf>
              <x:fill>
                <x:patternFill>
                  <x:bgColor rgb="FFFF0000"/>
                </x:patternFill>
              </x:fill>
            </x14:dxf>
          </x14:cfRule>
          <xm:sqref>AV4:AV27</xm:sqref>
        </x14:conditionalFormatting>
      </x14:conditionalFormattings>
    </x:ext>
    <x:ext xmlns:x14="http://schemas.microsoft.com/office/spreadsheetml/2009/9/main" uri="{CCE6A557-97BC-4b89-ADB6-D9C93CAAB3DF}">
      <x14:dataValidations xmlns:xm="http://schemas.microsoft.com/office/excel/2006/main" count="1">
        <x14:dataValidation type="list" allowBlank="1" showInputMessage="1" showErrorMessage="1" xr:uid="{FB231552-E900-4E4D-A02C-94A5D6EA2232}">
          <x14:formula1>
            <xm:f>'Drop downs'!$T$15:$T$20</xm:f>
          </x14:formula1>
          <xm:sqref>AX4:AX27</xm:sqref>
        </x14:dataValidation>
      </x14:dataValidations>
    </x:ext>
  </x:extLst>
</x:worksheet>
</file>

<file path=xl/worksheets/sheet19.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F069FC-025C-4EEF-8E5B-64963399C9B8}" mc:Ignorable="x14ac xr xr2 xr3">
  <x:sheetPr codeName="Sheet16">
    <x:tabColor theme="7" tint="-0.499984740745262"/>
    <x:pageSetUpPr fitToPage="1"/>
  </x:sheetPr>
  <x:dimension ref="A1:N19"/>
  <x:sheetViews>
    <x:sheetView showGridLines="0" view="pageBreakPreview" zoomScale="70" zoomScaleNormal="100" zoomScaleSheetLayoutView="70" workbookViewId="0">
      <x:selection activeCell="A15" sqref="A15"/>
    </x:sheetView>
  </x:sheetViews>
  <x:sheetFormatPr defaultRowHeight="14.5" x14ac:dyDescent="0.35"/>
  <x:cols>
    <x:col min="1" max="1" width="44.7265625" customWidth="1"/>
    <x:col min="2" max="2" width="6.453125" customWidth="1"/>
    <x:col min="3" max="3" width="9.453125" customWidth="1"/>
    <x:col min="4" max="4" width="45.26953125" customWidth="1"/>
    <x:col min="5" max="5" width="14.26953125" customWidth="1"/>
    <x:col min="6" max="6" width="23.1796875" customWidth="1"/>
    <x:col min="7" max="7" width="22" customWidth="1"/>
    <x:col min="8" max="8" width="23.26953125" customWidth="1"/>
    <x:col min="9" max="9" width="23.1796875" customWidth="1"/>
    <x:col min="10" max="10" width="17.453125" customWidth="1"/>
    <x:col min="11" max="11" width="24.1796875" customWidth="1"/>
    <x:col min="12" max="12" width="19.453125" customWidth="1"/>
  </x:cols>
  <x:sheetData>
    <x:row r="1" spans="1:14" ht="23.5" x14ac:dyDescent="0.35">
      <x:c r="A1" s="1" t="s">
        <x:v>393</x:v>
      </x:c>
    </x:row>
    <x:row r="2" spans="1:14" ht="21" x14ac:dyDescent="0.5">
      <x:c r="A2" s="52" t="s">
        <x:v>701</x:v>
      </x:c>
    </x:row>
    <x:row r="3" spans="1:14" ht="74.25" customHeight="1" x14ac:dyDescent="0.35">
      <x:c r="A3" s="25" t="s">
        <x:v>0</x:v>
      </x:c>
      <x:c r="B3" s="25" t="s">
        <x:v>1</x:v>
      </x:c>
      <x:c r="C3" s="25" t="s">
        <x:v>59</x:v>
      </x:c>
      <x:c r="D3" s="24" t="s">
        <x:v>2</x:v>
      </x:c>
      <x:c r="E3" s="25" t="s">
        <x:v>3</x:v>
      </x:c>
      <x:c r="F3" s="24" t="s">
        <x:v>400</x:v>
      </x:c>
      <x:c r="G3" s="24" t="s">
        <x:v>401</x:v>
      </x:c>
      <x:c r="H3" s="24" t="s">
        <x:v>402</x:v>
      </x:c>
      <x:c r="I3" s="24" t="s">
        <x:v>403</x:v>
      </x:c>
      <x:c r="J3" s="24" t="s">
        <x:v>404</x:v>
      </x:c>
      <x:c r="K3" s="24" t="s">
        <x:v>405</x:v>
      </x:c>
      <x:c r="L3" s="24" t="s">
        <x:v>406</x:v>
      </x:c>
    </x:row>
    <x:row r="4" spans="1:14" ht="15" customHeight="1" x14ac:dyDescent="0.5">
      <x:c r="A4" s="258" t="s">
        <x:v>706</x:v>
      </x:c>
      <x:c r="B4">
        <x:f>ROW()</x:f>
        <x:v>4</x:v>
      </x:c>
      <x:c r="C4" s="5"/>
      <x:c r="D4" s="43" t="s">
        <x:v>394</x:v>
      </x:c>
      <x:c r="E4" s="52"/>
      <x:c r="F4" s="194"/>
      <x:c r="G4" s="194"/>
      <x:c r="H4" s="194"/>
      <x:c r="I4" s="133"/>
      <x:c r="J4" s="133"/>
      <x:c r="K4" s="133"/>
      <x:c r="L4" s="133"/>
    </x:row>
    <x:row r="5" spans="1:14" x14ac:dyDescent="0.35">
      <x:c r="A5" s="258" t="s">
        <x:v>706</x:v>
      </x:c>
      <x:c r="B5">
        <x:f>ROW()</x:f>
        <x:v>5</x:v>
      </x:c>
      <x:c r="D5" s="43" t="s">
        <x:v>395</x:v>
      </x:c>
      <x:c r="F5" s="133"/>
      <x:c r="G5" s="133"/>
      <x:c r="H5" s="133"/>
      <x:c r="I5" s="133"/>
      <x:c r="J5" s="133"/>
      <x:c r="K5" s="133"/>
      <x:c r="L5" s="133"/>
    </x:row>
    <x:row r="6" spans="1:14" x14ac:dyDescent="0.35">
      <x:c r="A6" s="258" t="s">
        <x:v>706</x:v>
      </x:c>
      <x:c r="B6">
        <x:f>ROW()</x:f>
        <x:v>6</x:v>
      </x:c>
      <x:c r="D6" s="43" t="s">
        <x:v>396</x:v>
      </x:c>
      <x:c r="F6" s="133"/>
      <x:c r="G6" s="133"/>
      <x:c r="H6" s="133"/>
      <x:c r="I6" s="133"/>
      <x:c r="J6" s="133"/>
      <x:c r="K6" s="133"/>
      <x:c r="L6" s="133"/>
    </x:row>
    <x:row r="7" spans="1:14" x14ac:dyDescent="0.35">
      <x:c r="A7" s="258" t="s">
        <x:v>706</x:v>
      </x:c>
      <x:c r="B7">
        <x:f>ROW()</x:f>
        <x:v>7</x:v>
      </x:c>
      <x:c r="D7" s="43" t="s">
        <x:v>397</x:v>
      </x:c>
      <x:c r="F7" s="133"/>
      <x:c r="G7" s="133"/>
      <x:c r="H7" s="133"/>
      <x:c r="I7" s="133"/>
      <x:c r="J7" s="133"/>
      <x:c r="K7" s="133"/>
      <x:c r="L7" s="133"/>
    </x:row>
    <x:row r="8" spans="1:14" x14ac:dyDescent="0.35">
      <x:c r="A8" s="258" t="s">
        <x:v>706</x:v>
      </x:c>
      <x:c r="B8">
        <x:f>ROW()</x:f>
        <x:v>8</x:v>
      </x:c>
      <x:c r="D8" s="43" t="s">
        <x:v>398</x:v>
      </x:c>
      <x:c r="F8" s="133"/>
      <x:c r="G8" s="133"/>
      <x:c r="H8" s="133"/>
      <x:c r="I8" s="133"/>
      <x:c r="J8" s="133"/>
      <x:c r="K8" s="133"/>
      <x:c r="L8" s="133"/>
    </x:row>
    <x:row r="9" spans="1:14" ht="15" thickBot="1" x14ac:dyDescent="0.4">
      <x:c r="A9" s="258" t="s">
        <x:v>706</x:v>
      </x:c>
      <x:c r="B9">
        <x:f>ROW()</x:f>
        <x:v>9</x:v>
      </x:c>
      <x:c r="D9" s="43" t="s">
        <x:v>399</x:v>
      </x:c>
      <x:c r="F9" s="133"/>
      <x:c r="G9" s="133"/>
      <x:c r="H9" s="133"/>
      <x:c r="I9" s="133"/>
      <x:c r="J9" s="133"/>
      <x:c r="K9" s="133"/>
      <x:c r="L9" s="133"/>
    </x:row>
    <x:row r="10" spans="1:14" ht="15" thickBot="1" x14ac:dyDescent="0.4">
      <x:c r="A10" s="258" t="s">
        <x:v>706</x:v>
      </x:c>
      <x:c r="B10">
        <x:f>ROW()</x:f>
        <x:v>10</x:v>
      </x:c>
      <x:c r="D10" s="17" t="s">
        <x:v>73</x:v>
      </x:c>
      <x:c r="F10" s="134">
        <x:f>SUM(F4:F9)</x:f>
        <x:v>0</x:v>
      </x:c>
      <x:c r="G10" s="16"/>
      <x:c r="H10" s="16"/>
      <x:c r="I10" s="16"/>
      <x:c r="J10" s="16"/>
      <x:c r="K10" s="16"/>
      <x:c r="L10" s="16"/>
      <x:c r="N10" s="49" t="s">
        <x:v>458</x:v>
      </x:c>
    </x:row>
    <x:row r="13" spans="1:14" ht="21" x14ac:dyDescent="0.5">
      <x:c r="A13" s="52" t="s">
        <x:v>914</x:v>
      </x:c>
    </x:row>
    <x:row r="14" spans="1:14" ht="29" x14ac:dyDescent="0.35">
      <x:c r="A14" s="262" t="s">
        <x:v>0</x:v>
      </x:c>
      <x:c r="B14" s="222" t="s">
        <x:v>1</x:v>
      </x:c>
      <x:c r="C14" s="222" t="s">
        <x:v>59</x:v>
      </x:c>
      <x:c r="D14" s="78" t="s">
        <x:v>2</x:v>
      </x:c>
      <x:c r="E14" s="222" t="s">
        <x:v>3</x:v>
      </x:c>
      <x:c r="F14" s="78" t="s">
        <x:v>447</x:v>
      </x:c>
      <x:c r="G14" s="78" t="s">
        <x:v>448</x:v>
      </x:c>
      <x:c r="H14" s="78" t="s">
        <x:v>449</x:v>
      </x:c>
      <x:c r="I14" s="78" t="s">
        <x:v>450</x:v>
      </x:c>
      <x:c r="J14" s="78" t="s">
        <x:v>451</x:v>
      </x:c>
      <x:c r="K14" s="78" t="s">
        <x:v>452</x:v>
      </x:c>
      <x:c r="L14" s="223" t="s">
        <x:v>631</x:v>
      </x:c>
    </x:row>
    <x:row r="15" spans="1:14" ht="14.25" customHeight="1" x14ac:dyDescent="0.5">
      <x:c r="A15" s="263" t="s">
        <x:v>705</x:v>
      </x:c>
      <x:c r="B15" s="14">
        <x:f>ROW()</x:f>
        <x:v>15</x:v>
      </x:c>
      <x:c r="C15" s="56"/>
      <x:c r="D15" s="14" t="s">
        <x:v>453</x:v>
      </x:c>
      <x:c r="E15" s="56"/>
      <x:c r="F15" s="210"/>
      <x:c r="G15" s="210"/>
      <x:c r="H15" s="210"/>
      <x:c r="I15" s="210"/>
      <x:c r="J15" s="210"/>
      <x:c r="K15" s="210"/>
      <x:c r="L15" s="211">
        <x:f>IF(SUM(K$15:K$18)&lt;&gt;0,K15/SUM($K$15:$K$18),0)</x:f>
        <x:v>0</x:v>
      </x:c>
    </x:row>
    <x:row r="16" spans="1:14" x14ac:dyDescent="0.35">
      <x:c r="A16" s="264" t="s">
        <x:v>705</x:v>
      </x:c>
      <x:c r="B16" s="50">
        <x:f>ROW()</x:f>
        <x:v>16</x:v>
      </x:c>
      <x:c r="C16" s="50"/>
      <x:c r="D16" s="50" t="s">
        <x:v>454</x:v>
      </x:c>
      <x:c r="E16" s="50"/>
      <x:c r="F16" s="210"/>
      <x:c r="G16" s="210"/>
      <x:c r="H16" s="210"/>
      <x:c r="I16" s="210"/>
      <x:c r="J16" s="210"/>
      <x:c r="K16" s="210"/>
      <x:c r="L16" s="211">
        <x:f>IF(SUM(K$15:K$18)&lt;&gt;0,K16/SUM($K$15:$K$18),0)</x:f>
        <x:v>0</x:v>
      </x:c>
    </x:row>
    <x:row r="17" spans="1:12" x14ac:dyDescent="0.35">
      <x:c r="A17" s="265" t="s">
        <x:v>705</x:v>
      </x:c>
      <x:c r="B17" s="14">
        <x:f>ROW()</x:f>
        <x:v>17</x:v>
      </x:c>
      <x:c r="C17" s="14"/>
      <x:c r="D17" s="14" t="s">
        <x:v>455</x:v>
      </x:c>
      <x:c r="E17" s="14"/>
      <x:c r="F17" s="210"/>
      <x:c r="G17" s="210"/>
      <x:c r="H17" s="210"/>
      <x:c r="I17" s="210"/>
      <x:c r="J17" s="210"/>
      <x:c r="K17" s="210"/>
      <x:c r="L17" s="211">
        <x:f>IF(SUM(K$15:K$18)&lt;&gt;0,K17/SUM($K$15:$K$18),0)</x:f>
        <x:v>0</x:v>
      </x:c>
    </x:row>
    <x:row r="18" spans="1:12" x14ac:dyDescent="0.35">
      <x:c r="A18" s="264" t="s">
        <x:v>705</x:v>
      </x:c>
      <x:c r="B18" s="224">
        <x:f>ROW()</x:f>
        <x:v>18</x:v>
      </x:c>
      <x:c r="C18" s="224"/>
      <x:c r="D18" s="224" t="s">
        <x:v>456</x:v>
      </x:c>
      <x:c r="E18" s="224"/>
      <x:c r="F18" s="225"/>
      <x:c r="G18" s="225"/>
      <x:c r="H18" s="225"/>
      <x:c r="I18" s="225"/>
      <x:c r="J18" s="225"/>
      <x:c r="K18" s="225"/>
      <x:c r="L18" s="226">
        <x:f>IF(SUM(K$15:K$18)&lt;&gt;0,K18/SUM($K$15:$K$18),0)</x:f>
        <x:v>0</x:v>
      </x:c>
    </x:row>
    <x:row r="19" spans="1:12" x14ac:dyDescent="0.35">
      <x:c r="A19" s="39" t="s">
        <x:v>457</x:v>
      </x:c>
      <x:c r="B19" s="39"/>
      <x:c r="C19" s="39"/>
      <x:c r="D19" s="39"/>
      <x:c r="E19" s="39"/>
      <x:c r="F19" s="39"/>
      <x:c r="G19" s="39"/>
      <x:c r="H19" s="39"/>
    </x:row>
  </x:sheetData>
  <x:pageMargins left="0.23622047244094491" right="0.23622047244094491" top="0.74803149606299213" bottom="0.74803149606299213" header="0.31496062992125984" footer="0.31496062992125984"/>
  <x:pageSetup paperSize="9" scale="52" orientation="landscape" r:id="rId1"/>
  <x:tableParts count="2">
    <x:tablePart r:id="rId2"/>
    <x:tablePart r:id="rId3"/>
  </x:tableParts>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786F0948-A07A-4261-AB83-CD16B1C9C822}" mc:Ignorable="x14ac xr xr2 xr3">
  <x:sheetPr codeName="Sheet18">
    <x:tabColor rgb="FFFF0000"/>
  </x:sheetPr>
  <x:dimension ref="A1:N23"/>
  <x:sheetViews>
    <x:sheetView showGridLines="0" view="pageBreakPreview" zoomScale="60" zoomScaleNormal="85" workbookViewId="0">
      <x:selection activeCell="D18" sqref="D18"/>
    </x:sheetView>
  </x:sheetViews>
  <x:sheetFormatPr defaultColWidth="9.1796875" defaultRowHeight="14.5" customHeight="1" x14ac:dyDescent="0.35"/>
  <x:cols>
    <x:col min="1" max="1" width="14.26953125" customWidth="1"/>
    <x:col min="2" max="2" width="84.453125" customWidth="1"/>
    <x:col min="3" max="3" width="33.7265625" bestFit="1" customWidth="1"/>
    <x:col min="4" max="4" width="136.453125" customWidth="1"/>
  </x:cols>
  <x:sheetData>
    <x:row r="1" spans="1:14" ht="23.5" x14ac:dyDescent="0.35">
      <x:c r="A1" s="1" t="s">
        <x:v>633</x:v>
      </x:c>
      <x:c r="B1" s="141"/>
      <x:c r="C1" s="141"/>
      <x:c r="D1" s="141"/>
    </x:row>
    <x:row r="2" spans="1:14" s="13" customFormat="1" ht="14.25" customHeight="1" x14ac:dyDescent="0.35">
      <x:c r="A2" s="143"/>
      <x:c r="B2" s="142"/>
      <x:c r="C2" s="142"/>
      <x:c r="D2" s="142"/>
    </x:row>
    <x:row r="3" spans="1:14" ht="27.75" customHeight="1" x14ac:dyDescent="0.35">
      <x:c r="A3" s="232" t="s">
        <x:v>634</x:v>
      </x:c>
      <x:c r="B3" s="233" t="s">
        <x:v>635</x:v>
      </x:c>
      <x:c r="C3" s="233" t="s">
        <x:v>636</x:v>
      </x:c>
      <x:c r="D3" s="234" t="s">
        <x:v>581</x:v>
      </x:c>
    </x:row>
    <x:row r="4" spans="1:14" ht="87" x14ac:dyDescent="0.35">
      <x:c r="A4" s="235" t="s">
        <x:v>644</x:v>
      </x:c>
      <x:c r="B4" s="155" t="s">
        <x:v>637</x:v>
      </x:c>
      <x:c r="C4" s="266" t="s">
        <x:v>888</x:v>
      </x:c>
      <x:c r="D4" s="236" t="s">
        <x:v>548</x:v>
      </x:c>
      <x:c r="E4" s="150"/>
      <x:c r="F4" s="150"/>
      <x:c r="G4" s="150"/>
      <x:c r="H4" s="150"/>
      <x:c r="I4" s="150"/>
      <x:c r="J4" s="150"/>
      <x:c r="K4" s="150"/>
      <x:c r="L4" s="150"/>
      <x:c r="M4" s="150"/>
      <x:c r="N4" s="150"/>
    </x:row>
    <x:row r="5" spans="1:14" ht="87" x14ac:dyDescent="0.35">
      <x:c r="A5" s="235" t="s">
        <x:v>645</x:v>
      </x:c>
      <x:c r="B5" s="155" t="s">
        <x:v>638</x:v>
      </x:c>
      <x:c r="C5" s="266" t="s">
        <x:v>889</x:v>
      </x:c>
      <x:c r="D5" s="237" t="s">
        <x:v>549</x:v>
      </x:c>
    </x:row>
    <x:row r="6" spans="1:14" ht="58" x14ac:dyDescent="0.35">
      <x:c r="A6" s="235" t="s">
        <x:v>646</x:v>
      </x:c>
      <x:c r="B6" s="155" t="s">
        <x:v>639</x:v>
      </x:c>
      <x:c r="C6" s="266" t="s">
        <x:v>890</x:v>
      </x:c>
      <x:c r="D6" s="236" t="s">
        <x:v>676</x:v>
      </x:c>
    </x:row>
    <x:row r="7" spans="1:14" ht="43.5" x14ac:dyDescent="0.35">
      <x:c r="A7" s="238">
        <x:v>4</x:v>
      </x:c>
      <x:c r="B7" s="155" t="s">
        <x:v>640</x:v>
      </x:c>
      <x:c r="C7" s="266" t="s">
        <x:v>891</x:v>
      </x:c>
      <x:c r="D7" s="236" t="s">
        <x:v>810</x:v>
      </x:c>
    </x:row>
    <x:row r="8" spans="1:14" ht="72.5" x14ac:dyDescent="0.35">
      <x:c r="A8" s="235" t="s">
        <x:v>647</x:v>
      </x:c>
      <x:c r="B8" s="155" t="s">
        <x:v>641</x:v>
      </x:c>
      <x:c r="C8" s="266" t="s">
        <x:v>892</x:v>
      </x:c>
      <x:c r="D8" s="236" t="s">
        <x:v>550</x:v>
      </x:c>
    </x:row>
    <x:row r="9" spans="1:14" ht="43.5" x14ac:dyDescent="0.35">
      <x:c r="A9" s="235" t="s">
        <x:v>648</x:v>
      </x:c>
      <x:c r="B9" s="155" t="s">
        <x:v>642</x:v>
      </x:c>
      <x:c r="C9" s="266" t="s">
        <x:v>893</x:v>
      </x:c>
      <x:c r="D9" s="236" t="s">
        <x:v>551</x:v>
      </x:c>
    </x:row>
    <x:row r="10" spans="1:14" ht="72.5" x14ac:dyDescent="0.35">
      <x:c r="A10" s="235" t="s">
        <x:v>661</x:v>
      </x:c>
      <x:c r="B10" s="155" t="s">
        <x:v>643</x:v>
      </x:c>
      <x:c r="C10" s="266" t="s">
        <x:v>894</x:v>
      </x:c>
      <x:c r="D10" s="236" t="s">
        <x:v>552</x:v>
      </x:c>
    </x:row>
    <x:row r="11" spans="1:14" ht="58" x14ac:dyDescent="0.35">
      <x:c r="A11" s="239" t="s">
        <x:v>662</x:v>
      </x:c>
      <x:c r="B11" s="155" t="s">
        <x:v>649</x:v>
      </x:c>
      <x:c r="C11" s="266" t="s">
        <x:v>895</x:v>
      </x:c>
      <x:c r="D11" s="236" t="s">
        <x:v>553</x:v>
      </x:c>
    </x:row>
    <x:row r="12" spans="1:14" ht="58" x14ac:dyDescent="0.35">
      <x:c r="A12" s="239" t="s">
        <x:v>663</x:v>
      </x:c>
      <x:c r="B12" s="155" t="s">
        <x:v>650</x:v>
      </x:c>
      <x:c r="C12" s="266" t="s">
        <x:v>896</x:v>
      </x:c>
      <x:c r="D12" s="236" t="s">
        <x:v>554</x:v>
      </x:c>
    </x:row>
    <x:row r="13" spans="1:14" ht="87" x14ac:dyDescent="0.35">
      <x:c r="A13" s="239" t="s">
        <x:v>664</x:v>
      </x:c>
      <x:c r="B13" s="155" t="s">
        <x:v>651</x:v>
      </x:c>
      <x:c r="C13" s="266" t="s">
        <x:v>897</x:v>
      </x:c>
      <x:c r="D13" s="236" t="s">
        <x:v>811</x:v>
      </x:c>
    </x:row>
    <x:row r="14" spans="1:14" ht="72.5" x14ac:dyDescent="0.35">
      <x:c r="A14" s="239" t="s">
        <x:v>665</x:v>
      </x:c>
      <x:c r="B14" s="155" t="s">
        <x:v>652</x:v>
      </x:c>
      <x:c r="C14" s="266" t="s">
        <x:v>898</x:v>
      </x:c>
      <x:c r="D14" s="236" t="s">
        <x:v>555</x:v>
      </x:c>
    </x:row>
    <x:row r="15" spans="1:14" ht="101.5" x14ac:dyDescent="0.35">
      <x:c r="A15" s="239">
        <x:v>7</x:v>
      </x:c>
      <x:c r="B15" s="155" t="s">
        <x:v>653</x:v>
      </x:c>
      <x:c r="C15" s="266" t="s">
        <x:v>899</x:v>
      </x:c>
      <x:c r="D15" s="236" t="s">
        <x:v>812</x:v>
      </x:c>
    </x:row>
    <x:row r="16" spans="1:14" ht="43.5" x14ac:dyDescent="0.35">
      <x:c r="A16" s="239">
        <x:v>8</x:v>
      </x:c>
      <x:c r="B16" s="155" t="s">
        <x:v>654</x:v>
      </x:c>
      <x:c r="C16" s="266" t="s">
        <x:v>900</x:v>
      </x:c>
      <x:c r="D16" s="236" t="s">
        <x:v>556</x:v>
      </x:c>
    </x:row>
    <x:row r="17" spans="1:4" ht="29" x14ac:dyDescent="0.35">
      <x:c r="A17" s="239" t="s">
        <x:v>666</x:v>
      </x:c>
      <x:c r="B17" s="155" t="s">
        <x:v>655</x:v>
      </x:c>
      <x:c r="C17" s="266" t="s">
        <x:v>901</x:v>
      </x:c>
      <x:c r="D17" s="236" t="s">
        <x:v>557</x:v>
      </x:c>
    </x:row>
    <x:row r="18" spans="1:4" ht="29" x14ac:dyDescent="0.35">
      <x:c r="A18" s="239" t="s">
        <x:v>667</x:v>
      </x:c>
      <x:c r="B18" s="155" t="s">
        <x:v>656</x:v>
      </x:c>
      <x:c r="C18" s="266" t="s">
        <x:v>902</x:v>
      </x:c>
      <x:c r="D18" s="236" t="s">
        <x:v>558</x:v>
      </x:c>
    </x:row>
    <x:row r="19" spans="1:4" ht="29" x14ac:dyDescent="0.35">
      <x:c r="A19" s="239" t="s">
        <x:v>668</x:v>
      </x:c>
      <x:c r="B19" s="155" t="s">
        <x:v>657</x:v>
      </x:c>
      <x:c r="C19" s="266" t="s">
        <x:v>903</x:v>
      </x:c>
      <x:c r="D19" s="236" t="s">
        <x:v>559</x:v>
      </x:c>
    </x:row>
    <x:row r="20" spans="1:4" ht="43.5" x14ac:dyDescent="0.35">
      <x:c r="A20" s="239" t="s">
        <x:v>669</x:v>
      </x:c>
      <x:c r="B20" s="240" t="s">
        <x:v>658</x:v>
      </x:c>
      <x:c r="C20" s="266" t="s">
        <x:v>904</x:v>
      </x:c>
      <x:c r="D20" s="236" t="s">
        <x:v>504</x:v>
      </x:c>
    </x:row>
    <x:row r="21" spans="1:4" ht="29" x14ac:dyDescent="0.35">
      <x:c r="A21" s="239" t="s">
        <x:v>670</x:v>
      </x:c>
      <x:c r="B21" s="155" t="s">
        <x:v>659</x:v>
      </x:c>
      <x:c r="C21" s="266" t="s">
        <x:v>905</x:v>
      </x:c>
      <x:c r="D21" s="236" t="s">
        <x:v>506</x:v>
      </x:c>
    </x:row>
    <x:row r="22" spans="1:4" x14ac:dyDescent="0.35">
      <x:c r="A22" s="241" t="s">
        <x:v>671</x:v>
      </x:c>
      <x:c r="B22" s="242" t="s">
        <x:v>660</x:v>
      </x:c>
      <x:c r="C22" s="266" t="s">
        <x:v>906</x:v>
      </x:c>
      <x:c r="D22" s="243" t="s">
        <x:v>531</x:v>
      </x:c>
    </x:row>
    <x:row r="23" spans="1:4" hidden="1" x14ac:dyDescent="0.35">
      <x:c r="A23" s="144"/>
      <x:c r="B23" s="147" t="s">
        <x:v>642</x:v>
      </x:c>
      <x:c r="C23" s="145"/>
      <x:c r="D23" s="146"/>
    </x:row>
  </x:sheetData>
  <x:hyperlinks>
    <x:hyperlink ref="B4" location="'S1.Analytical Ratios'!$A$4" tooltip="Section title. Click once to follow" display="ANALYTICAL RATIOS" xr:uid="{0BBAE649-A378-4015-87F0-4DF51997AD3C}"/>
    <x:hyperlink ref="B5" location="'S2.Return on Investment'!$A$4" tooltip="Section title. Click once to follow" display="REPORT ON RETURN ON INVESTMENT" xr:uid="{EA5E8CCA-6FD5-4052-AC87-47724AEFE177}"/>
    <x:hyperlink ref="B6" location="'S3.Regulatory Profit'!$A$4" tooltip="Section title. Click once to follow" display="REPORT ON REGULATORY PROFIT" xr:uid="{3F656F77-2E7D-48BD-B809-07CAF229BCC8}"/>
    <x:hyperlink ref="B7" location="'S4.RAB Value (Rolled Forward)'!$A$4" tooltip="Section title. Click once to follow" display="REPORT ON VALUE OF THE REGULATORY ASSET BASE (ROLLED FORWARD)" xr:uid="{8099B68E-7A83-4098-B193-337E30FBAD4B}"/>
    <x:hyperlink ref="B8" location="'S5a.Regulatory Tax Allowance'!$A$4" tooltip="Section title. Click once to follow" display="REPORT ON REGULATORY TAX ALLOWANCE" xr:uid="{4F97AFC6-05C7-42FD-B01B-C2564B2C13B3}"/>
    <x:hyperlink ref="B9" location="'S5b.Related Party Transactions'!$A$4" tooltip="Section title. Click once to follow" display="REPORT ON RELATED PARTY TRANSACTIONS" xr:uid="{A05E51A1-AD91-4EE7-A573-5289D39B4E9B}"/>
    <x:hyperlink ref="B11" location="'S5d.Cost Allocations'!$A$4" tooltip="Section title. Click once to follow" display="REPORT ON COST ALLOCATIONS" xr:uid="{5CD913D2-E993-4642-8462-CA02860F03B8}"/>
    <x:hyperlink ref="B12" location="'S5e.Asset Allocations'!$A$4" tooltip="Section title. Click once to follow" display="REPORT ON ASSET ALLOCATIONS" xr:uid="{A6FE0D85-C9DB-4256-A889-8E6E9326EF67}"/>
    <x:hyperlink ref="B13" location="'S6a.Actual Expenditure Capex'!$A$4" tooltip="Section title. Click once to follow" display="REPORT ON CAPITAL EXPENDITURE FOR THE DISCLOSURE YEAR" xr:uid="{B4730014-4FCD-4B30-8F15-205BB66A7D5E}"/>
    <x:hyperlink ref="B14" location="'S6b.Actual Expenditure Opex'!$A$4" tooltip="Section title. Click once to follow" display="REPORT ON OPERATIONAL EXPENDITURE FOR THE DISCLOSURE YEAR" xr:uid="{46B11F64-6935-4D34-BA1B-0A9F9AD24C3D}"/>
    <x:hyperlink ref="B15" location="'S7.Actual vs Forecast Exp'!$A$4" tooltip="Section title. Click once to follow" display="COMPARISON OF FORECASTS TO ACTUAL EXPENDITURE" xr:uid="{F5C18029-F993-416D-BBE0-91387C2F325D}"/>
    <x:hyperlink ref="B16" location="'S8.Billed Quantities+Revenues'!$A$5" tooltip="Section title. Click once to follow" display="REPORT ON BILLED QUANTITIES AND LINE CHARGE REVENUES" xr:uid="{C4C8C787-C159-43A5-9EA8-E7CF38F7EB92}"/>
    <x:hyperlink ref="B17" location="'S9a.Asset Register'!$A$4" tooltip="Section title. Click once to follow" display="ASSET REGISTER" xr:uid="{F552C87E-3621-4542-AD9C-B239E2DCA7B1}"/>
    <x:hyperlink ref="B18" location="'S9b.Asset Age Profile'!$A$4" tooltip="Section title. Click once to follow" display="ASSET AGE PROFILE" xr:uid="{9DFEA371-A8AC-42D0-8AF3-AAE7F5309309}"/>
    <x:hyperlink ref="B19" location="'S9c.Pipeline Data'!$A$4" tooltip="Section title. Click once to follow" display="REPORT ON PIPELINE DATA" xr:uid="{FEA2EB4B-3D23-4903-9FE3-BF0AAE1C98E1}"/>
    <x:hyperlink ref="B21" location="'S10a.Reliability'!$A$4" tooltip="Section title. Click once to follow" display="REPORT ON NETWORK RELIABILITY AND INTERRUPTIONS" xr:uid="{37A2267A-C2A1-45C6-A05F-B06F5A7BC67F}"/>
    <x:hyperlink ref="B10" location="'S5c.TCSD Allowance '!Print_Area" display="REPORT ON TERM CREDIT SPREAD DIFFERENTIAL ALLOWANCE" xr:uid="{FC00C029-2527-43EC-B561-D2B111E89E54}"/>
    <x:hyperlink ref="B20" location="'S9d.Demand (All)'!Print_Area" display="REPORT ON DEMAND" xr:uid="{CAD05521-A71B-4C24-86D6-036D36136F4A}"/>
    <x:hyperlink ref="B22" location="S10b.Integrity!A1" display="REPORT ON NETWORK INTEGRITY" xr:uid="{F97A0E6D-B4F6-4F6C-999C-4573D786BC51}"/>
  </x:hyperlinks>
  <x:pageMargins left="0.23622047244094491" right="0.23622047244094491" top="0.74803149606299213" bottom="0.74803149606299213" header="0.31496062992125984" footer="0.31496062992125984"/>
  <x:pageSetup paperSize="9" scale="40" orientation="landscape" r:id="rId1"/>
  <x:tableParts count="1">
    <x:tablePart r:id="rId2"/>
  </x:tableParts>
</x:worksheet>
</file>

<file path=xl/worksheets/sheet20.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B7CBF1D3-56D2-4D1F-A440-B2DA7D2413BE}" mc:Ignorable="x14ac xr xr2 xr3">
  <x:sheetPr codeName="Sheet21">
    <x:tabColor theme="7" tint="-0.499984740745262"/>
    <x:pageSetUpPr fitToPage="1"/>
  </x:sheetPr>
  <x:dimension ref="A1:N43"/>
  <x:sheetViews>
    <x:sheetView showGridLines="0" view="pageBreakPreview" zoomScale="60" zoomScaleNormal="70" workbookViewId="0">
      <x:selection activeCell="D80" sqref="D80"/>
    </x:sheetView>
  </x:sheetViews>
  <x:sheetFormatPr defaultRowHeight="14.5" x14ac:dyDescent="0.35"/>
  <x:cols>
    <x:col min="1" max="1" width="33.1796875" customWidth="1"/>
    <x:col min="2" max="2" width="6.7265625" customWidth="1"/>
    <x:col min="3" max="3" width="30.1796875" customWidth="1"/>
    <x:col min="4" max="4" width="32.54296875" customWidth="1"/>
    <x:col min="5" max="5" width="14" customWidth="1"/>
    <x:col min="6" max="6" width="21.7265625" customWidth="1"/>
    <x:col min="7" max="7" width="18.26953125" customWidth="1"/>
    <x:col min="8" max="8" width="17.453125" customWidth="1"/>
    <x:col min="9" max="9" width="16.81640625" customWidth="1"/>
    <x:col min="10" max="10" width="18.453125" customWidth="1"/>
    <x:col min="11" max="11" width="27" customWidth="1"/>
    <x:col min="12" max="13" width="17.1796875" customWidth="1"/>
    <x:col min="14" max="14" width="14.81640625" customWidth="1"/>
  </x:cols>
  <x:sheetData>
    <x:row r="1" spans="1:8" ht="23.5" x14ac:dyDescent="0.35">
      <x:c r="A1" s="1" t="s">
        <x:v>482</x:v>
      </x:c>
    </x:row>
    <x:row r="2" spans="1:8" ht="21" x14ac:dyDescent="0.5">
      <x:c r="A2" s="52" t="s">
        <x:v>624</x:v>
      </x:c>
    </x:row>
    <x:row r="3" spans="1:8" ht="29" x14ac:dyDescent="0.35">
      <x:c r="A3" s="25" t="s">
        <x:v>0</x:v>
      </x:c>
      <x:c r="B3" s="25" t="s">
        <x:v>1</x:v>
      </x:c>
      <x:c r="C3" s="25" t="s">
        <x:v>59</x:v>
      </x:c>
      <x:c r="D3" s="24" t="s">
        <x:v>2</x:v>
      </x:c>
      <x:c r="E3" s="25" t="s">
        <x:v>3</x:v>
      </x:c>
      <x:c r="F3" s="24" t="s">
        <x:v>487</x:v>
      </x:c>
    </x:row>
    <x:row r="4" spans="1:8" x14ac:dyDescent="0.35">
      <x:c r="A4" s="258" t="s">
        <x:v>483</x:v>
      </x:c>
      <x:c r="B4">
        <x:f>ROW()</x:f>
        <x:v>4</x:v>
      </x:c>
      <x:c r="C4" t="s">
        <x:v>489</x:v>
      </x:c>
      <x:c r="D4" s="43" t="s">
        <x:v>291</x:v>
      </x:c>
      <x:c r="F4" s="133"/>
    </x:row>
    <x:row r="5" spans="1:8" x14ac:dyDescent="0.35">
      <x:c r="A5" s="258" t="s">
        <x:v>483</x:v>
      </x:c>
      <x:c r="B5">
        <x:f>ROW()</x:f>
        <x:v>5</x:v>
      </x:c>
      <x:c r="C5" t="s">
        <x:v>489</x:v>
      </x:c>
      <x:c r="D5" s="43" t="s">
        <x:v>291</x:v>
      </x:c>
      <x:c r="F5" s="133"/>
    </x:row>
    <x:row r="6" spans="1:8" x14ac:dyDescent="0.35">
      <x:c r="A6" s="258" t="s">
        <x:v>483</x:v>
      </x:c>
      <x:c r="B6">
        <x:f>ROW()</x:f>
        <x:v>6</x:v>
      </x:c>
      <x:c r="C6" t="s">
        <x:v>489</x:v>
      </x:c>
      <x:c r="D6" s="43" t="s">
        <x:v>291</x:v>
      </x:c>
      <x:c r="F6" s="133"/>
    </x:row>
    <x:row r="7" spans="1:8" x14ac:dyDescent="0.35">
      <x:c r="A7" s="258" t="s">
        <x:v>483</x:v>
      </x:c>
      <x:c r="B7">
        <x:f>ROW()</x:f>
        <x:v>7</x:v>
      </x:c>
      <x:c r="C7" t="s">
        <x:v>489</x:v>
      </x:c>
      <x:c r="D7" s="43" t="s">
        <x:v>291</x:v>
      </x:c>
      <x:c r="F7" s="133"/>
    </x:row>
    <x:row r="8" spans="1:8" ht="15" thickBot="1" x14ac:dyDescent="0.4">
      <x:c r="A8" s="258" t="s">
        <x:v>483</x:v>
      </x:c>
      <x:c r="B8">
        <x:f>ROW()</x:f>
        <x:v>8</x:v>
      </x:c>
      <x:c r="C8" t="s">
        <x:v>489</x:v>
      </x:c>
      <x:c r="D8" s="43" t="s">
        <x:v>291</x:v>
      </x:c>
      <x:c r="F8" s="133"/>
    </x:row>
    <x:row r="9" spans="1:8" ht="15" thickBot="1" x14ac:dyDescent="0.4">
      <x:c r="A9" s="258" t="s">
        <x:v>483</x:v>
      </x:c>
      <x:c r="B9">
        <x:f>ROW()</x:f>
        <x:v>9</x:v>
      </x:c>
      <x:c r="D9" s="17" t="s">
        <x:v>486</x:v>
      </x:c>
      <x:c r="F9" s="138">
        <x:f>SUM(F4:F8)</x:f>
        <x:v>0</x:v>
      </x:c>
    </x:row>
    <x:row r="10" spans="1:8" x14ac:dyDescent="0.35">
      <x:c r="A10" s="39" t="s">
        <x:v>485</x:v>
      </x:c>
    </x:row>
    <x:row r="13" spans="1:8" ht="21" x14ac:dyDescent="0.5">
      <x:c r="A13" s="52" t="s">
        <x:v>488</x:v>
      </x:c>
    </x:row>
    <x:row r="14" spans="1:8" ht="29" x14ac:dyDescent="0.35">
      <x:c r="A14" s="262" t="s">
        <x:v>0</x:v>
      </x:c>
      <x:c r="B14" s="53" t="s">
        <x:v>1</x:v>
      </x:c>
      <x:c r="C14" s="53" t="s">
        <x:v>59</x:v>
      </x:c>
      <x:c r="D14" s="54" t="s">
        <x:v>2</x:v>
      </x:c>
      <x:c r="E14" s="53" t="s">
        <x:v>3</x:v>
      </x:c>
      <x:c r="F14" s="55" t="s">
        <x:v>490</x:v>
      </x:c>
      <x:c r="G14" s="78" t="s">
        <x:v>491</x:v>
      </x:c>
      <x:c r="H14" s="78" t="s">
        <x:v>406</x:v>
      </x:c>
    </x:row>
    <x:row r="15" spans="1:8" x14ac:dyDescent="0.35">
      <x:c r="A15" s="258" t="s">
        <x:v>488</x:v>
      </x:c>
      <x:c r="B15">
        <x:f>ROW()</x:f>
        <x:v>15</x:v>
      </x:c>
      <x:c r="C15" t="s">
        <x:v>489</x:v>
      </x:c>
      <x:c r="D15" s="43" t="s">
        <x:v>291</x:v>
      </x:c>
      <x:c r="F15" s="133"/>
      <x:c r="G15" s="133"/>
      <x:c r="H15" s="133"/>
    </x:row>
    <x:row r="16" spans="1:8" x14ac:dyDescent="0.35">
      <x:c r="A16" s="258" t="s">
        <x:v>488</x:v>
      </x:c>
      <x:c r="B16">
        <x:f>ROW()</x:f>
        <x:v>16</x:v>
      </x:c>
      <x:c r="C16" t="s">
        <x:v>489</x:v>
      </x:c>
      <x:c r="D16" s="43" t="s">
        <x:v>291</x:v>
      </x:c>
      <x:c r="F16" s="133"/>
      <x:c r="G16" s="133"/>
      <x:c r="H16" s="133"/>
    </x:row>
    <x:row r="17" spans="1:8" x14ac:dyDescent="0.35">
      <x:c r="A17" s="258" t="s">
        <x:v>488</x:v>
      </x:c>
      <x:c r="B17">
        <x:f>ROW()</x:f>
        <x:v>17</x:v>
      </x:c>
      <x:c r="C17" t="s">
        <x:v>489</x:v>
      </x:c>
      <x:c r="D17" s="43" t="s">
        <x:v>291</x:v>
      </x:c>
      <x:c r="F17" s="133"/>
      <x:c r="G17" s="133"/>
      <x:c r="H17" s="133"/>
    </x:row>
    <x:row r="18" spans="1:8" ht="15" thickBot="1" x14ac:dyDescent="0.4">
      <x:c r="A18" s="258" t="s">
        <x:v>488</x:v>
      </x:c>
      <x:c r="B18">
        <x:f>ROW()</x:f>
        <x:v>18</x:v>
      </x:c>
      <x:c r="C18" t="s">
        <x:v>489</x:v>
      </x:c>
      <x:c r="D18" s="43" t="s">
        <x:v>291</x:v>
      </x:c>
      <x:c r="F18" s="133"/>
      <x:c r="G18" s="133"/>
      <x:c r="H18" s="133"/>
    </x:row>
    <x:row r="19" spans="1:8" ht="15" thickBot="1" x14ac:dyDescent="0.4">
      <x:c r="A19" s="263" t="s">
        <x:v>488</x:v>
      </x:c>
      <x:c r="B19" s="151">
        <x:f>ROW()</x:f>
        <x:v>19</x:v>
      </x:c>
      <x:c r="C19" s="152"/>
      <x:c r="D19" s="153" t="s">
        <x:v>484</x:v>
      </x:c>
      <x:c r="E19" s="151"/>
      <x:c r="F19" s="137">
        <x:f>SUM(F15:F18)</x:f>
        <x:v>0</x:v>
      </x:c>
      <x:c r="G19" s="138">
        <x:f>SUM(G15:G18)</x:f>
        <x:v>0</x:v>
      </x:c>
      <x:c r="H19" s="206">
        <x:f>SUM(H15:H18)</x:f>
        <x:v>0</x:v>
      </x:c>
    </x:row>
    <x:row r="20" spans="1:8" x14ac:dyDescent="0.35">
      <x:c r="A20" s="39" t="s">
        <x:v>485</x:v>
      </x:c>
    </x:row>
    <x:row r="23" spans="1:8" ht="21" x14ac:dyDescent="0.5">
      <x:c r="A23" s="52" t="s">
        <x:v>915</x:v>
      </x:c>
    </x:row>
    <x:row r="24" spans="1:8" ht="15" thickBot="1" x14ac:dyDescent="0.4">
      <x:c r="A24" s="262" t="s">
        <x:v>0</x:v>
      </x:c>
      <x:c r="B24" s="53" t="s">
        <x:v>1</x:v>
      </x:c>
      <x:c r="C24" s="53" t="s">
        <x:v>59</x:v>
      </x:c>
      <x:c r="D24" s="54" t="s">
        <x:v>2</x:v>
      </x:c>
      <x:c r="E24" s="53" t="s">
        <x:v>3</x:v>
      </x:c>
      <x:c r="F24" s="79" t="s">
        <x:v>498</x:v>
      </x:c>
    </x:row>
    <x:row r="25" spans="1:8" ht="15" thickBot="1" x14ac:dyDescent="0.4">
      <x:c r="A25" s="258" t="s">
        <x:v>915</x:v>
      </x:c>
      <x:c r="B25">
        <x:f>ROW()</x:f>
        <x:v>25</x:v>
      </x:c>
      <x:c r="D25" t="s">
        <x:v>492</x:v>
      </x:c>
      <x:c r="F25" s="138">
        <x:f>F19</x:f>
        <x:v>0</x:v>
      </x:c>
    </x:row>
    <x:row r="26" spans="1:8" x14ac:dyDescent="0.35">
      <x:c r="A26" s="258" t="s">
        <x:v>915</x:v>
      </x:c>
      <x:c r="B26">
        <x:f>ROW()</x:f>
        <x:v>26</x:v>
      </x:c>
      <x:c r="D26" t="s">
        <x:v>491</x:v>
      </x:c>
      <x:c r="F26" s="133"/>
    </x:row>
    <x:row r="27" spans="1:8" x14ac:dyDescent="0.35">
      <x:c r="A27" s="258" t="s">
        <x:v>915</x:v>
      </x:c>
      <x:c r="B27">
        <x:f>ROW()</x:f>
        <x:v>27</x:v>
      </x:c>
      <x:c r="D27" t="s">
        <x:v>493</x:v>
      </x:c>
      <x:c r="F27" s="133"/>
    </x:row>
    <x:row r="28" spans="1:8" x14ac:dyDescent="0.35">
      <x:c r="A28" s="258" t="s">
        <x:v>915</x:v>
      </x:c>
      <x:c r="B28">
        <x:f>ROW()</x:f>
        <x:v>28</x:v>
      </x:c>
      <x:c r="D28" t="s">
        <x:v>494</x:v>
      </x:c>
      <x:c r="F28" s="133"/>
    </x:row>
    <x:row r="29" spans="1:8" x14ac:dyDescent="0.35">
      <x:c r="A29" s="258" t="s">
        <x:v>915</x:v>
      </x:c>
      <x:c r="B29">
        <x:f>ROW()</x:f>
        <x:v>29</x:v>
      </x:c>
      <x:c r="D29" t="s">
        <x:v>495</x:v>
      </x:c>
      <x:c r="F29" s="133"/>
    </x:row>
    <x:row r="30" spans="1:8" x14ac:dyDescent="0.35">
      <x:c r="A30" s="258" t="s">
        <x:v>915</x:v>
      </x:c>
      <x:c r="B30">
        <x:f>ROW()</x:f>
        <x:v>30</x:v>
      </x:c>
      <x:c r="D30" t="s">
        <x:v>496</x:v>
      </x:c>
      <x:c r="F30" s="133"/>
    </x:row>
    <x:row r="31" spans="1:8" ht="15" thickBot="1" x14ac:dyDescent="0.4">
      <x:c r="A31" s="258" t="s">
        <x:v>915</x:v>
      </x:c>
      <x:c r="B31">
        <x:f>ROW()</x:f>
        <x:v>31</x:v>
      </x:c>
      <x:c r="D31" t="s">
        <x:v>497</x:v>
      </x:c>
      <x:c r="F31" s="139">
        <x:f>F25+F29-F32</x:f>
        <x:v>0</x:v>
      </x:c>
    </x:row>
    <x:row r="32" spans="1:8" ht="15" thickBot="1" x14ac:dyDescent="0.4">
      <x:c r="A32" s="258" t="s">
        <x:v>915</x:v>
      </x:c>
      <x:c r="B32">
        <x:f>ROW()</x:f>
        <x:v>32</x:v>
      </x:c>
      <x:c r="D32" s="17" t="s">
        <x:v>632</x:v>
      </x:c>
      <x:c r="F32" s="138">
        <x:f>F26+F27+F28+F30</x:f>
        <x:v>0</x:v>
      </x:c>
    </x:row>
    <x:row r="33" spans="1:14" x14ac:dyDescent="0.35">
      <x:c r="A33" s="258"/>
      <x:c r="F33" s="126"/>
    </x:row>
    <x:row r="35" spans="1:14" ht="21" x14ac:dyDescent="0.5">
      <x:c r="A35" s="52" t="s">
        <x:v>499</x:v>
      </x:c>
    </x:row>
    <x:row r="36" spans="1:14" ht="29" x14ac:dyDescent="0.35">
      <x:c r="A36" s="80" t="s">
        <x:v>0</x:v>
      </x:c>
      <x:c r="B36" s="54" t="s">
        <x:v>1</x:v>
      </x:c>
      <x:c r="C36" s="54" t="s">
        <x:v>59</x:v>
      </x:c>
      <x:c r="D36" s="54" t="s">
        <x:v>2</x:v>
      </x:c>
      <x:c r="E36" s="54" t="s">
        <x:v>3</x:v>
      </x:c>
      <x:c r="F36" s="54" t="s">
        <x:v>500</x:v>
      </x:c>
      <x:c r="G36" s="163" t="s">
        <x:v>497</x:v>
      </x:c>
      <x:c r="H36" s="80" t="s">
        <x:v>501</x:v>
      </x:c>
      <x:c r="I36" s="80" t="s">
        <x:v>490</x:v>
      </x:c>
      <x:c r="J36" s="80" t="s">
        <x:v>502</x:v>
      </x:c>
      <x:c r="K36" s="80" t="s">
        <x:v>503</x:v>
      </x:c>
    </x:row>
    <x:row r="37" spans="1:14" x14ac:dyDescent="0.35">
      <x:c r="A37" s="258" t="s">
        <x:v>499</x:v>
      </x:c>
      <x:c r="B37">
        <x:f>ROW()</x:f>
        <x:v>37</x:v>
      </x:c>
      <x:c r="D37" s="43" t="s">
        <x:v>394</x:v>
      </x:c>
      <x:c r="F37" s="139">
        <x:f t="shared" ref="F37:F41" si="0">I37+J37</x:f>
        <x:v>0</x:v>
      </x:c>
      <x:c r="G37" s="133"/>
      <x:c r="H37" s="181">
        <x:f t="shared" ref="H37:H42" si="1">IF(F37&lt;&gt;0,G37/F37,0)</x:f>
        <x:v>0</x:v>
      </x:c>
      <x:c r="I37" s="133">
        <x:f t="shared" ref="I37:I43" si="2">SUM(I31:I36)</x:f>
        <x:v>0</x:v>
      </x:c>
      <x:c r="J37" s="133"/>
      <x:c r="K37" s="133"/>
    </x:row>
    <x:row r="38" spans="1:14" x14ac:dyDescent="0.35">
      <x:c r="A38" s="258" t="s">
        <x:v>499</x:v>
      </x:c>
      <x:c r="B38">
        <x:f>ROW()</x:f>
        <x:v>38</x:v>
      </x:c>
      <x:c r="D38" s="43" t="s">
        <x:v>395</x:v>
      </x:c>
      <x:c r="F38" s="139">
        <x:f t="shared" si="0"/>
        <x:v>0</x:v>
      </x:c>
      <x:c r="G38" s="133"/>
      <x:c r="H38" s="181">
        <x:f t="shared" si="1"/>
        <x:v>0</x:v>
      </x:c>
      <x:c r="I38" s="133">
        <x:f t="shared" si="2"/>
        <x:v>0</x:v>
      </x:c>
      <x:c r="J38" s="133"/>
      <x:c r="K38" s="133"/>
    </x:row>
    <x:row r="39" spans="1:14" x14ac:dyDescent="0.35">
      <x:c r="A39" s="258" t="s">
        <x:v>499</x:v>
      </x:c>
      <x:c r="B39">
        <x:f>ROW()</x:f>
        <x:v>39</x:v>
      </x:c>
      <x:c r="D39" s="43" t="s">
        <x:v>396</x:v>
      </x:c>
      <x:c r="F39" s="139">
        <x:f t="shared" si="0"/>
        <x:v>0</x:v>
      </x:c>
      <x:c r="G39" s="133"/>
      <x:c r="H39" s="181">
        <x:f t="shared" si="1"/>
        <x:v>0</x:v>
      </x:c>
      <x:c r="I39" s="133">
        <x:f t="shared" si="2"/>
        <x:v>0</x:v>
      </x:c>
      <x:c r="J39" s="133"/>
      <x:c r="K39" s="133"/>
    </x:row>
    <x:row r="40" spans="1:14" x14ac:dyDescent="0.35">
      <x:c r="A40" s="258" t="s">
        <x:v>499</x:v>
      </x:c>
      <x:c r="B40">
        <x:f>ROW()</x:f>
        <x:v>40</x:v>
      </x:c>
      <x:c r="D40" s="43" t="s">
        <x:v>397</x:v>
      </x:c>
      <x:c r="F40" s="139">
        <x:f t="shared" si="0"/>
        <x:v>0</x:v>
      </x:c>
      <x:c r="G40" s="133"/>
      <x:c r="H40" s="181">
        <x:f t="shared" si="1"/>
        <x:v>0</x:v>
      </x:c>
      <x:c r="I40" s="133">
        <x:f t="shared" si="2"/>
        <x:v>0</x:v>
      </x:c>
      <x:c r="J40" s="133"/>
      <x:c r="K40" s="133"/>
    </x:row>
    <x:row r="41" spans="1:14" ht="15" customHeight="1" thickBot="1" x14ac:dyDescent="0.4">
      <x:c r="A41" s="258" t="s">
        <x:v>499</x:v>
      </x:c>
      <x:c r="B41">
        <x:f>ROW()</x:f>
        <x:v>41</x:v>
      </x:c>
      <x:c r="D41" s="43" t="s">
        <x:v>398</x:v>
      </x:c>
      <x:c r="F41" s="139">
        <x:f t="shared" si="0"/>
        <x:v>0</x:v>
      </x:c>
      <x:c r="G41" s="133"/>
      <x:c r="H41" s="181">
        <x:f t="shared" si="1"/>
        <x:v>0</x:v>
      </x:c>
      <x:c r="I41" s="133">
        <x:f t="shared" si="2"/>
        <x:v>0</x:v>
      </x:c>
      <x:c r="J41" s="133"/>
      <x:c r="K41" s="133"/>
      <x:c r="M41" s="61" t="s">
        <x:v>699</x:v>
      </x:c>
      <x:c r="N41" s="61"/>
    </x:row>
    <x:row r="42" spans="1:14" ht="17.25" customHeight="1" thickBot="1" x14ac:dyDescent="0.4">
      <x:c r="A42" s="258" t="s">
        <x:v>499</x:v>
      </x:c>
      <x:c r="B42">
        <x:f>ROW()</x:f>
        <x:v>42</x:v>
      </x:c>
      <x:c r="D42" s="43" t="s">
        <x:v>399</x:v>
      </x:c>
      <x:c r="F42" s="139">
        <x:f>I42+J42</x:f>
        <x:v>0</x:v>
      </x:c>
      <x:c r="G42" s="133"/>
      <x:c r="H42" s="181">
        <x:f t="shared" si="1"/>
        <x:v>0</x:v>
      </x:c>
      <x:c r="I42" s="133">
        <x:f t="shared" si="2"/>
        <x:v>0</x:v>
      </x:c>
      <x:c r="J42" s="133"/>
      <x:c r="K42" s="133"/>
      <x:c r="M42" s="62" t="s">
        <x:v>697</x:v>
      </x:c>
      <x:c r="N42" s="63" t="s">
        <x:v>698</x:v>
      </x:c>
    </x:row>
    <x:row r="43" spans="1:14" ht="15" thickBot="1" x14ac:dyDescent="0.4">
      <x:c r="A43" s="258" t="s">
        <x:v>499</x:v>
      </x:c>
      <x:c r="B43">
        <x:f>ROW()</x:f>
        <x:v>43</x:v>
      </x:c>
      <x:c r="D43" s="17" t="s">
        <x:v>73</x:v>
      </x:c>
      <x:c r="E43" s="17"/>
      <x:c r="F43" s="12"/>
      <x:c r="G43" s="16"/>
      <x:c r="H43" s="12"/>
      <x:c r="I43" s="138">
        <x:f t="shared" si="2"/>
        <x:v>0</x:v>
      </x:c>
      <x:c r="J43" s="138">
        <x:f>SUM(J37:J42)</x:f>
        <x:v>0</x:v>
      </x:c>
      <x:c r="K43" s="16"/>
      <x:c r="M43" s="68">
        <x:f>I43</x:f>
        <x:v>0</x:v>
      </x:c>
      <x:c r="N43" s="69" t="b">
        <x:f>ROUND(M43,0)=ROUND(F19,0)</x:f>
        <x:v>1</x:v>
      </x:c>
    </x:row>
  </x:sheetData>
  <x:phoneticPr fontId="15" type="noConversion"/>
  <x:conditionalFormatting sqref="I43">
    <x:cfRule type="expression" dxfId="0" priority="1">
      <x:formula>$N$43&lt;&gt;TRUE</x:formula>
    </x:cfRule>
  </x:conditionalFormatting>
  <x:pageMargins left="0.23622047244094491" right="0.23622047244094491" top="0.74803149606299213" bottom="0.74803149606299213" header="0.31496062992125984" footer="0.31496062992125984"/>
  <x:pageSetup paperSize="9" scale="60" orientation="landscape" r:id="rId1"/>
  <x:tableParts count="4">
    <x:tablePart r:id="rId2"/>
    <x:tablePart r:id="rId3"/>
    <x:tablePart r:id="rId4"/>
    <x:tablePart r:id="rId5"/>
  </x:tableParts>
</x:worksheet>
</file>

<file path=xl/worksheets/sheet2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5D376443-4F3A-4989-BE95-6EBCE8674481}" mc:Ignorable="x14ac xr xr2 xr3">
  <x:sheetPr codeName="Sheet22">
    <x:tabColor rgb="FF7030A0"/>
    <x:pageSetUpPr fitToPage="1"/>
  </x:sheetPr>
  <x:dimension ref="A1:J50"/>
  <x:sheetViews>
    <x:sheetView showGridLines="0" view="pageBreakPreview" zoomScale="60" zoomScaleNormal="70" workbookViewId="0">
      <x:selection activeCell="A17" sqref="A17"/>
    </x:sheetView>
  </x:sheetViews>
  <x:sheetFormatPr defaultRowHeight="14.5" x14ac:dyDescent="0.35"/>
  <x:cols>
    <x:col min="1" max="1" width="34.1796875" customWidth="1"/>
    <x:col min="2" max="2" width="6.1796875" customWidth="1"/>
    <x:col min="3" max="3" width="50.26953125" customWidth="1"/>
    <x:col min="4" max="4" width="44.1796875" customWidth="1"/>
    <x:col min="5" max="5" width="29.54296875" customWidth="1"/>
    <x:col min="6" max="6" width="17.81640625" customWidth="1"/>
    <x:col min="7" max="7" width="22.7265625" customWidth="1"/>
    <x:col min="8" max="8" width="20.1796875" customWidth="1"/>
    <x:col min="9" max="9" width="23" customWidth="1"/>
    <x:col min="10" max="10" width="32.26953125" customWidth="1"/>
  </x:cols>
  <x:sheetData>
    <x:row r="1" spans="1:7" ht="23.5" x14ac:dyDescent="0.35">
      <x:c r="A1" s="1" t="s">
        <x:v>505</x:v>
      </x:c>
    </x:row>
    <x:row r="2" spans="1:7" ht="21" x14ac:dyDescent="0.5">
      <x:c r="A2" s="52" t="s">
        <x:v>507</x:v>
      </x:c>
    </x:row>
    <x:row r="3" spans="1:7" x14ac:dyDescent="0.35">
      <x:c r="A3" s="25" t="s">
        <x:v>0</x:v>
      </x:c>
      <x:c r="B3" s="25" t="s">
        <x:v>1</x:v>
      </x:c>
      <x:c r="C3" s="25" t="s">
        <x:v>59</x:v>
      </x:c>
      <x:c r="D3" s="24" t="s">
        <x:v>2</x:v>
      </x:c>
      <x:c r="E3" s="25" t="s">
        <x:v>3</x:v>
      </x:c>
      <x:c r="F3" s="24" t="s">
        <x:v>545</x:v>
      </x:c>
    </x:row>
    <x:row r="4" spans="1:7" x14ac:dyDescent="0.35">
      <x:c r="A4" s="258" t="s">
        <x:v>507</x:v>
      </x:c>
      <x:c r="B4">
        <x:f>ROW()</x:f>
        <x:v>4</x:v>
      </x:c>
      <x:c r="D4" t="s">
        <x:v>508</x:v>
      </x:c>
      <x:c r="F4" s="133"/>
    </x:row>
    <x:row r="5" spans="1:7" x14ac:dyDescent="0.35">
      <x:c r="A5" s="258" t="s">
        <x:v>507</x:v>
      </x:c>
      <x:c r="B5">
        <x:f>ROW()</x:f>
        <x:v>5</x:v>
      </x:c>
      <x:c r="D5" s="17" t="s">
        <x:v>510</x:v>
      </x:c>
      <x:c r="E5" t="s">
        <x:v>509</x:v>
      </x:c>
      <x:c r="F5" s="133"/>
    </x:row>
    <x:row r="7" spans="1:7" ht="21" x14ac:dyDescent="0.5">
      <x:c r="A7" s="52" t="s">
        <x:v>507</x:v>
      </x:c>
    </x:row>
    <x:row r="8" spans="1:7" ht="29" x14ac:dyDescent="0.35">
      <x:c r="A8" s="24" t="s">
        <x:v>0</x:v>
      </x:c>
      <x:c r="B8" s="24" t="s">
        <x:v>1</x:v>
      </x:c>
      <x:c r="C8" s="24" t="s">
        <x:v>59</x:v>
      </x:c>
      <x:c r="D8" s="24" t="s">
        <x:v>514</x:v>
      </x:c>
      <x:c r="E8" s="24" t="s">
        <x:v>513</x:v>
      </x:c>
      <x:c r="F8" s="24" t="s">
        <x:v>515</x:v>
      </x:c>
      <x:c r="G8" s="24" t="s">
        <x:v>516</x:v>
      </x:c>
    </x:row>
    <x:row r="9" spans="1:7" x14ac:dyDescent="0.35">
      <x:c r="A9" s="258" t="s">
        <x:v>507</x:v>
      </x:c>
      <x:c r="B9">
        <x:f>ROW()</x:f>
        <x:v>9</x:v>
      </x:c>
      <x:c r="C9" t="s">
        <x:v>511</x:v>
      </x:c>
      <x:c r="D9" s="43" t="s">
        <x:v>512</x:v>
      </x:c>
      <x:c r="E9" s="159"/>
      <x:c r="F9" s="158"/>
      <x:c r="G9" s="157"/>
    </x:row>
    <x:row r="10" spans="1:7" x14ac:dyDescent="0.35">
      <x:c r="A10" s="258" t="s">
        <x:v>507</x:v>
      </x:c>
      <x:c r="B10">
        <x:f>ROW()</x:f>
        <x:v>10</x:v>
      </x:c>
      <x:c r="C10" t="s">
        <x:v>511</x:v>
      </x:c>
      <x:c r="D10" s="43" t="s">
        <x:v>512</x:v>
      </x:c>
      <x:c r="E10" s="159"/>
      <x:c r="F10" s="158"/>
      <x:c r="G10" s="157"/>
    </x:row>
    <x:row r="11" spans="1:7" x14ac:dyDescent="0.35">
      <x:c r="A11" s="258" t="s">
        <x:v>507</x:v>
      </x:c>
      <x:c r="B11">
        <x:f>ROW()</x:f>
        <x:v>11</x:v>
      </x:c>
      <x:c r="C11" t="s">
        <x:v>511</x:v>
      </x:c>
      <x:c r="D11" s="43" t="s">
        <x:v>512</x:v>
      </x:c>
      <x:c r="E11" s="159"/>
      <x:c r="F11" s="158"/>
      <x:c r="G11" s="157"/>
    </x:row>
    <x:row r="12" spans="1:7" x14ac:dyDescent="0.35">
      <x:c r="A12" s="258" t="s">
        <x:v>507</x:v>
      </x:c>
      <x:c r="B12">
        <x:f>ROW()</x:f>
        <x:v>12</x:v>
      </x:c>
      <x:c r="C12" t="s">
        <x:v>511</x:v>
      </x:c>
      <x:c r="D12" s="43" t="s">
        <x:v>512</x:v>
      </x:c>
      <x:c r="E12" s="159"/>
      <x:c r="F12" s="158"/>
      <x:c r="G12" s="157"/>
    </x:row>
    <x:row r="13" spans="1:7" x14ac:dyDescent="0.35">
      <x:c r="A13" s="258" t="s">
        <x:v>507</x:v>
      </x:c>
      <x:c r="B13">
        <x:f>ROW()</x:f>
        <x:v>13</x:v>
      </x:c>
      <x:c r="C13" t="s">
        <x:v>511</x:v>
      </x:c>
      <x:c r="D13" s="43" t="s">
        <x:v>512</x:v>
      </x:c>
      <x:c r="E13" s="159"/>
      <x:c r="F13" s="158"/>
      <x:c r="G13" s="157"/>
    </x:row>
    <x:row r="14" spans="1:7" x14ac:dyDescent="0.35">
      <x:c r="A14" s="258" t="s">
        <x:v>507</x:v>
      </x:c>
      <x:c r="B14">
        <x:f>ROW()</x:f>
        <x:v>14</x:v>
      </x:c>
      <x:c r="C14" t="s">
        <x:v>511</x:v>
      </x:c>
      <x:c r="D14" s="43" t="s">
        <x:v>512</x:v>
      </x:c>
      <x:c r="E14" s="159"/>
      <x:c r="F14" s="158"/>
      <x:c r="G14" s="157"/>
    </x:row>
    <x:row r="15" spans="1:7" x14ac:dyDescent="0.35">
      <x:c r="A15" s="258" t="s">
        <x:v>507</x:v>
      </x:c>
      <x:c r="B15">
        <x:f>ROW()</x:f>
        <x:v>15</x:v>
      </x:c>
      <x:c r="C15" t="s">
        <x:v>511</x:v>
      </x:c>
      <x:c r="D15" s="43" t="s">
        <x:v>512</x:v>
      </x:c>
      <x:c r="E15" s="159"/>
      <x:c r="F15" s="158"/>
      <x:c r="G15" s="157"/>
    </x:row>
    <x:row r="16" spans="1:7" x14ac:dyDescent="0.35">
      <x:c r="A16" s="258" t="s">
        <x:v>507</x:v>
      </x:c>
      <x:c r="B16">
        <x:f>ROW()</x:f>
        <x:v>16</x:v>
      </x:c>
      <x:c r="C16" t="s">
        <x:v>511</x:v>
      </x:c>
      <x:c r="D16" s="43" t="s">
        <x:v>512</x:v>
      </x:c>
      <x:c r="E16" s="159"/>
      <x:c r="F16" s="158"/>
      <x:c r="G16" s="157"/>
    </x:row>
    <x:row r="17" spans="1:10" x14ac:dyDescent="0.35">
      <x:c r="A17" s="39" t="s">
        <x:v>517</x:v>
      </x:c>
    </x:row>
    <x:row r="19" spans="1:10" ht="21" x14ac:dyDescent="0.5">
      <x:c r="A19" s="52" t="s">
        <x:v>507</x:v>
      </x:c>
    </x:row>
    <x:row r="20" spans="1:10" x14ac:dyDescent="0.35">
      <x:c r="A20" s="25" t="s">
        <x:v>0</x:v>
      </x:c>
      <x:c r="B20" s="25" t="s">
        <x:v>1</x:v>
      </x:c>
      <x:c r="C20" s="25" t="s">
        <x:v>59</x:v>
      </x:c>
      <x:c r="D20" s="24" t="s">
        <x:v>2</x:v>
      </x:c>
      <x:c r="E20" s="25" t="s">
        <x:v>3</x:v>
      </x:c>
      <x:c r="F20" s="24" t="s">
        <x:v>546</x:v>
      </x:c>
    </x:row>
    <x:row r="21" spans="1:10" x14ac:dyDescent="0.35">
      <x:c r="A21" s="258" t="s">
        <x:v>507</x:v>
      </x:c>
      <x:c r="B21">
        <x:f>ROW()</x:f>
        <x:v>21</x:v>
      </x:c>
      <x:c r="D21" t="s">
        <x:v>522</x:v>
      </x:c>
      <x:c r="E21" t="s">
        <x:v>518</x:v>
      </x:c>
      <x:c r="F21" s="133">
        <x:f t="shared" ref="F21:F25" si="0">SUM(F17:F20)</x:f>
        <x:v>0</x:v>
      </x:c>
    </x:row>
    <x:row r="22" spans="1:10" x14ac:dyDescent="0.35">
      <x:c r="A22" s="258" t="s">
        <x:v>507</x:v>
      </x:c>
      <x:c r="B22">
        <x:f>ROW()</x:f>
        <x:v>22</x:v>
      </x:c>
      <x:c r="D22" t="s">
        <x:v>522</x:v>
      </x:c>
      <x:c r="E22" t="s">
        <x:v>519</x:v>
      </x:c>
      <x:c r="F22" s="133">
        <x:f t="shared" si="0"/>
        <x:v>0</x:v>
      </x:c>
    </x:row>
    <x:row r="23" spans="1:10" x14ac:dyDescent="0.35">
      <x:c r="A23" s="258" t="s">
        <x:v>507</x:v>
      </x:c>
      <x:c r="B23">
        <x:f>ROW()</x:f>
        <x:v>23</x:v>
      </x:c>
      <x:c r="D23" t="s">
        <x:v>522</x:v>
      </x:c>
      <x:c r="E23" t="s">
        <x:v>520</x:v>
      </x:c>
      <x:c r="F23" s="133">
        <x:f t="shared" si="0"/>
        <x:v>0</x:v>
      </x:c>
    </x:row>
    <x:row r="24" spans="1:10" ht="15" thickBot="1" x14ac:dyDescent="0.4">
      <x:c r="A24" s="258" t="s">
        <x:v>507</x:v>
      </x:c>
      <x:c r="B24">
        <x:f>ROW()</x:f>
        <x:v>24</x:v>
      </x:c>
      <x:c r="D24" t="s">
        <x:v>522</x:v>
      </x:c>
      <x:c r="E24" t="s">
        <x:v>521</x:v>
      </x:c>
      <x:c r="F24" s="194">
        <x:f t="shared" si="0"/>
        <x:v>0</x:v>
      </x:c>
    </x:row>
    <x:row r="25" spans="1:10" ht="15" thickBot="1" x14ac:dyDescent="0.4">
      <x:c r="A25" s="258" t="s">
        <x:v>507</x:v>
      </x:c>
      <x:c r="B25">
        <x:f>ROW()</x:f>
        <x:v>25</x:v>
      </x:c>
      <x:c r="D25" t="s">
        <x:v>522</x:v>
      </x:c>
      <x:c r="E25" s="17" t="s">
        <x:v>73</x:v>
      </x:c>
      <x:c r="F25" s="212">
        <x:f t="shared" si="0"/>
        <x:v>0</x:v>
      </x:c>
      <x:c r="J25" s="49" t="s">
        <x:v>458</x:v>
      </x:c>
    </x:row>
    <x:row r="28" spans="1:10" ht="21" x14ac:dyDescent="0.5">
      <x:c r="A28" s="52" t="s">
        <x:v>523</x:v>
      </x:c>
    </x:row>
    <x:row r="29" spans="1:10" ht="58" x14ac:dyDescent="0.35">
      <x:c r="A29" s="24" t="s">
        <x:v>0</x:v>
      </x:c>
      <x:c r="B29" s="24" t="s">
        <x:v>1</x:v>
      </x:c>
      <x:c r="C29" s="24" t="s">
        <x:v>59</x:v>
      </x:c>
      <x:c r="D29" s="24" t="s">
        <x:v>529</x:v>
      </x:c>
      <x:c r="E29" s="24" t="s">
        <x:v>547</x:v>
      </x:c>
      <x:c r="F29" s="24" t="s">
        <x:v>525</x:v>
      </x:c>
      <x:c r="G29" s="24" t="s">
        <x:v>526</x:v>
      </x:c>
      <x:c r="H29" s="24" t="s">
        <x:v>527</x:v>
      </x:c>
      <x:c r="I29" s="24" t="s">
        <x:v>528</x:v>
      </x:c>
    </x:row>
    <x:row r="30" spans="1:10" x14ac:dyDescent="0.35">
      <x:c r="A30" s="258" t="s">
        <x:v>523</x:v>
      </x:c>
      <x:c r="B30">
        <x:f>ROW()</x:f>
        <x:v>30</x:v>
      </x:c>
      <x:c r="D30" s="43" t="s">
        <x:v>524</x:v>
      </x:c>
      <x:c r="E30" s="159"/>
      <x:c r="F30" s="133"/>
      <x:c r="G30" s="133"/>
      <x:c r="H30" s="133"/>
      <x:c r="I30" s="133"/>
    </x:row>
    <x:row r="31" spans="1:10" x14ac:dyDescent="0.35">
      <x:c r="A31" s="258" t="s">
        <x:v>523</x:v>
      </x:c>
      <x:c r="B31">
        <x:f>ROW()</x:f>
        <x:v>31</x:v>
      </x:c>
      <x:c r="D31" s="43" t="s">
        <x:v>524</x:v>
      </x:c>
      <x:c r="E31" s="159"/>
      <x:c r="F31" s="133"/>
      <x:c r="G31" s="133"/>
      <x:c r="H31" s="133"/>
      <x:c r="I31" s="133"/>
    </x:row>
    <x:row r="32" spans="1:10" x14ac:dyDescent="0.35">
      <x:c r="A32" s="258" t="s">
        <x:v>523</x:v>
      </x:c>
      <x:c r="B32">
        <x:f>ROW()</x:f>
        <x:v>32</x:v>
      </x:c>
      <x:c r="D32" s="43" t="s">
        <x:v>524</x:v>
      </x:c>
      <x:c r="E32" s="159"/>
      <x:c r="F32" s="133"/>
      <x:c r="G32" s="133"/>
      <x:c r="H32" s="133"/>
      <x:c r="I32" s="133"/>
    </x:row>
    <x:row r="33" spans="1:9" x14ac:dyDescent="0.35">
      <x:c r="A33" s="258" t="s">
        <x:v>523</x:v>
      </x:c>
      <x:c r="B33">
        <x:f>ROW()</x:f>
        <x:v>33</x:v>
      </x:c>
      <x:c r="D33" s="43" t="s">
        <x:v>524</x:v>
      </x:c>
      <x:c r="E33" s="159"/>
      <x:c r="F33" s="133"/>
      <x:c r="G33" s="133"/>
      <x:c r="H33" s="133"/>
      <x:c r="I33" s="133"/>
    </x:row>
    <x:row r="34" spans="1:9" x14ac:dyDescent="0.35">
      <x:c r="A34" s="258" t="s">
        <x:v>523</x:v>
      </x:c>
      <x:c r="B34">
        <x:f>ROW()</x:f>
        <x:v>34</x:v>
      </x:c>
      <x:c r="D34" s="43" t="s">
        <x:v>524</x:v>
      </x:c>
      <x:c r="E34" s="159"/>
      <x:c r="F34" s="133"/>
      <x:c r="G34" s="133"/>
      <x:c r="H34" s="133"/>
      <x:c r="I34" s="133"/>
    </x:row>
    <x:row r="35" spans="1:9" x14ac:dyDescent="0.35">
      <x:c r="A35" s="258" t="s">
        <x:v>523</x:v>
      </x:c>
      <x:c r="B35">
        <x:f>ROW()</x:f>
        <x:v>35</x:v>
      </x:c>
      <x:c r="D35" s="43" t="s">
        <x:v>524</x:v>
      </x:c>
      <x:c r="E35" s="159"/>
      <x:c r="F35" s="133"/>
      <x:c r="G35" s="133"/>
      <x:c r="H35" s="133"/>
      <x:c r="I35" s="133"/>
    </x:row>
    <x:row r="36" spans="1:9" x14ac:dyDescent="0.35">
      <x:c r="A36" s="258" t="s">
        <x:v>523</x:v>
      </x:c>
      <x:c r="B36">
        <x:f>ROW()</x:f>
        <x:v>36</x:v>
      </x:c>
      <x:c r="D36" s="43" t="s">
        <x:v>524</x:v>
      </x:c>
      <x:c r="E36" s="159"/>
      <x:c r="F36" s="133"/>
      <x:c r="G36" s="133"/>
      <x:c r="H36" s="133"/>
      <x:c r="I36" s="133"/>
    </x:row>
    <x:row r="37" spans="1:9" x14ac:dyDescent="0.35">
      <x:c r="A37" s="258" t="s">
        <x:v>523</x:v>
      </x:c>
      <x:c r="B37">
        <x:f>ROW()</x:f>
        <x:v>37</x:v>
      </x:c>
      <x:c r="D37" s="43" t="s">
        <x:v>524</x:v>
      </x:c>
      <x:c r="E37" s="159"/>
      <x:c r="F37" s="133"/>
      <x:c r="G37" s="133"/>
      <x:c r="H37" s="133"/>
      <x:c r="I37" s="133"/>
    </x:row>
    <x:row r="38" spans="1:9" x14ac:dyDescent="0.35">
      <x:c r="A38" s="258" t="s">
        <x:v>523</x:v>
      </x:c>
      <x:c r="B38">
        <x:f>ROW()</x:f>
        <x:v>38</x:v>
      </x:c>
      <x:c r="D38" s="43" t="s">
        <x:v>524</x:v>
      </x:c>
      <x:c r="E38" s="159"/>
      <x:c r="F38" s="133"/>
      <x:c r="G38" s="133"/>
      <x:c r="H38" s="133"/>
      <x:c r="I38" s="133"/>
    </x:row>
    <x:row r="39" spans="1:9" x14ac:dyDescent="0.35">
      <x:c r="A39" s="258" t="s">
        <x:v>523</x:v>
      </x:c>
      <x:c r="B39">
        <x:f>ROW()</x:f>
        <x:v>39</x:v>
      </x:c>
      <x:c r="D39" s="43" t="s">
        <x:v>524</x:v>
      </x:c>
      <x:c r="E39" s="159"/>
      <x:c r="F39" s="133"/>
      <x:c r="G39" s="133"/>
      <x:c r="H39" s="133"/>
      <x:c r="I39" s="133"/>
    </x:row>
    <x:row r="40" spans="1:9" x14ac:dyDescent="0.35">
      <x:c r="A40" s="258" t="s">
        <x:v>523</x:v>
      </x:c>
      <x:c r="B40">
        <x:f>ROW()</x:f>
        <x:v>40</x:v>
      </x:c>
      <x:c r="D40" s="43" t="s">
        <x:v>524</x:v>
      </x:c>
      <x:c r="E40" s="159"/>
      <x:c r="F40" s="133"/>
      <x:c r="G40" s="133"/>
      <x:c r="H40" s="133"/>
      <x:c r="I40" s="133"/>
    </x:row>
    <x:row r="41" spans="1:9" x14ac:dyDescent="0.35">
      <x:c r="A41" s="258" t="s">
        <x:v>523</x:v>
      </x:c>
      <x:c r="B41">
        <x:f>ROW()</x:f>
        <x:v>41</x:v>
      </x:c>
      <x:c r="D41" s="43" t="s">
        <x:v>524</x:v>
      </x:c>
      <x:c r="E41" s="159"/>
      <x:c r="F41" s="133"/>
      <x:c r="G41" s="133"/>
      <x:c r="H41" s="133"/>
      <x:c r="I41" s="133"/>
    </x:row>
    <x:row r="42" spans="1:9" x14ac:dyDescent="0.35">
      <x:c r="A42" s="258" t="s">
        <x:v>523</x:v>
      </x:c>
      <x:c r="B42">
        <x:f>ROW()</x:f>
        <x:v>42</x:v>
      </x:c>
      <x:c r="D42" s="43" t="s">
        <x:v>524</x:v>
      </x:c>
      <x:c r="E42" s="159"/>
      <x:c r="F42" s="133"/>
      <x:c r="G42" s="133"/>
      <x:c r="H42" s="133"/>
      <x:c r="I42" s="133"/>
    </x:row>
    <x:row r="43" spans="1:9" x14ac:dyDescent="0.35">
      <x:c r="A43" s="258" t="s">
        <x:v>523</x:v>
      </x:c>
      <x:c r="B43">
        <x:f>ROW()</x:f>
        <x:v>43</x:v>
      </x:c>
      <x:c r="D43" s="43" t="s">
        <x:v>524</x:v>
      </x:c>
      <x:c r="E43" s="159"/>
      <x:c r="F43" s="133"/>
      <x:c r="G43" s="133"/>
      <x:c r="H43" s="133"/>
      <x:c r="I43" s="133"/>
    </x:row>
    <x:row r="44" spans="1:9" x14ac:dyDescent="0.35">
      <x:c r="A44" s="258" t="s">
        <x:v>523</x:v>
      </x:c>
      <x:c r="B44">
        <x:f>ROW()</x:f>
        <x:v>44</x:v>
      </x:c>
      <x:c r="D44" s="43" t="s">
        <x:v>524</x:v>
      </x:c>
      <x:c r="E44" s="159"/>
      <x:c r="F44" s="133"/>
      <x:c r="G44" s="133"/>
      <x:c r="H44" s="133"/>
      <x:c r="I44" s="133"/>
    </x:row>
    <x:row r="45" spans="1:9" x14ac:dyDescent="0.35">
      <x:c r="A45" s="258" t="s">
        <x:v>523</x:v>
      </x:c>
      <x:c r="B45">
        <x:f>ROW()</x:f>
        <x:v>45</x:v>
      </x:c>
      <x:c r="D45" s="43" t="s">
        <x:v>524</x:v>
      </x:c>
      <x:c r="E45" s="159"/>
      <x:c r="F45" s="133"/>
      <x:c r="G45" s="133"/>
      <x:c r="H45" s="133"/>
      <x:c r="I45" s="133"/>
    </x:row>
    <x:row r="46" spans="1:9" x14ac:dyDescent="0.35">
      <x:c r="A46" s="258" t="s">
        <x:v>523</x:v>
      </x:c>
      <x:c r="B46">
        <x:f>ROW()</x:f>
        <x:v>46</x:v>
      </x:c>
      <x:c r="D46" s="43" t="s">
        <x:v>524</x:v>
      </x:c>
      <x:c r="E46" s="159"/>
      <x:c r="F46" s="133"/>
      <x:c r="G46" s="133"/>
      <x:c r="H46" s="133"/>
      <x:c r="I46" s="133"/>
    </x:row>
    <x:row r="47" spans="1:9" x14ac:dyDescent="0.35">
      <x:c r="A47" s="258" t="s">
        <x:v>523</x:v>
      </x:c>
      <x:c r="B47">
        <x:f>ROW()</x:f>
        <x:v>47</x:v>
      </x:c>
      <x:c r="D47" s="43" t="s">
        <x:v>524</x:v>
      </x:c>
      <x:c r="E47" s="159"/>
      <x:c r="F47" s="133"/>
      <x:c r="G47" s="133"/>
      <x:c r="H47" s="133"/>
      <x:c r="I47" s="133"/>
    </x:row>
    <x:row r="48" spans="1:9" x14ac:dyDescent="0.35">
      <x:c r="A48" s="258" t="s">
        <x:v>523</x:v>
      </x:c>
      <x:c r="B48">
        <x:f>ROW()</x:f>
        <x:v>48</x:v>
      </x:c>
      <x:c r="D48" s="43" t="s">
        <x:v>524</x:v>
      </x:c>
      <x:c r="E48" s="159"/>
      <x:c r="F48" s="133"/>
      <x:c r="G48" s="133"/>
      <x:c r="H48" s="133"/>
      <x:c r="I48" s="133"/>
    </x:row>
    <x:row r="49" spans="1:9" x14ac:dyDescent="0.35">
      <x:c r="A49" s="258" t="s">
        <x:v>523</x:v>
      </x:c>
      <x:c r="B49">
        <x:f>ROW()</x:f>
        <x:v>49</x:v>
      </x:c>
      <x:c r="D49" s="43" t="s">
        <x:v>524</x:v>
      </x:c>
      <x:c r="E49" s="159"/>
      <x:c r="F49" s="133"/>
      <x:c r="G49" s="133"/>
      <x:c r="H49" s="133"/>
      <x:c r="I49" s="133"/>
    </x:row>
    <x:row r="50" spans="1:9" x14ac:dyDescent="0.35">
      <x:c r="A50" s="39" t="s">
        <x:v>517</x:v>
      </x:c>
    </x:row>
  </x:sheetData>
  <x:pageMargins left="0.23622047244094491" right="0.23622047244094491" top="0.74803149606299213" bottom="0.74803149606299213" header="0.31496062992125984" footer="0.31496062992125984"/>
  <x:pageSetup paperSize="9" scale="57" orientation="landscape" r:id="rId1"/>
  <x:tableParts count="4">
    <x:tablePart r:id="rId2"/>
    <x:tablePart r:id="rId3"/>
    <x:tablePart r:id="rId4"/>
    <x:tablePart r:id="rId5"/>
  </x:tableParts>
</x:worksheet>
</file>

<file path=xl/worksheets/sheet2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8CF70EB7-7911-4A25-81C4-CA2CFB16311F}" mc:Ignorable="x14ac xr xr2 xr3">
  <x:sheetPr codeName="Sheet23">
    <x:tabColor rgb="FF7030A0"/>
    <x:pageSetUpPr fitToPage="1"/>
  </x:sheetPr>
  <x:dimension ref="A1:F13"/>
  <x:sheetViews>
    <x:sheetView showGridLines="0" view="pageBreakPreview" zoomScale="60" zoomScaleNormal="100" workbookViewId="0">
      <x:selection activeCell="G69" sqref="G69"/>
    </x:sheetView>
  </x:sheetViews>
  <x:sheetFormatPr defaultRowHeight="14.5" x14ac:dyDescent="0.35"/>
  <x:cols>
    <x:col min="1" max="1" width="33.7265625" customWidth="1"/>
    <x:col min="2" max="2" width="4.54296875" customWidth="1"/>
    <x:col min="3" max="3" width="9" customWidth="1"/>
    <x:col min="4" max="4" width="38.81640625" customWidth="1"/>
    <x:col min="5" max="5" width="91.1796875" customWidth="1"/>
    <x:col min="6" max="6" width="14.453125" customWidth="1"/>
    <x:col min="7" max="9" width="11" customWidth="1"/>
    <x:col min="10" max="16" width="12" customWidth="1"/>
  </x:cols>
  <x:sheetData>
    <x:row r="1" spans="1:6" ht="23.5" x14ac:dyDescent="0.35">
      <x:c r="A1" s="1" t="s">
        <x:v>530</x:v>
      </x:c>
    </x:row>
    <x:row r="2" spans="1:6" ht="21" x14ac:dyDescent="0.5">
      <x:c r="A2" s="52" t="s">
        <x:v>694</x:v>
      </x:c>
    </x:row>
    <x:row r="3" spans="1:6" x14ac:dyDescent="0.35">
      <x:c r="A3" s="25" t="s">
        <x:v>0</x:v>
      </x:c>
      <x:c r="B3" s="25" t="s">
        <x:v>1</x:v>
      </x:c>
      <x:c r="C3" s="25" t="s">
        <x:v>59</x:v>
      </x:c>
      <x:c r="D3" s="24" t="s">
        <x:v>2</x:v>
      </x:c>
      <x:c r="E3" s="25" t="s">
        <x:v>3</x:v>
      </x:c>
      <x:c r="F3" s="24" t="s">
        <x:v>545</x:v>
      </x:c>
    </x:row>
    <x:row r="4" spans="1:6" x14ac:dyDescent="0.35">
      <x:c r="A4" s="258" t="s">
        <x:v>694</x:v>
      </x:c>
      <x:c r="B4">
        <x:f>ROW()</x:f>
        <x:v>4</x:v>
      </x:c>
      <x:c r="D4" t="s">
        <x:v>532</x:v>
      </x:c>
      <x:c r="E4" t="s">
        <x:v>533</x:v>
      </x:c>
      <x:c r="F4" s="133"/>
    </x:row>
    <x:row r="5" spans="1:6" x14ac:dyDescent="0.35">
      <x:c r="A5" s="258" t="s">
        <x:v>694</x:v>
      </x:c>
      <x:c r="B5">
        <x:f>ROW()</x:f>
        <x:v>5</x:v>
      </x:c>
      <x:c r="D5" t="s">
        <x:v>532</x:v>
      </x:c>
      <x:c r="E5" t="s">
        <x:v>534</x:v>
      </x:c>
      <x:c r="F5" s="133"/>
    </x:row>
    <x:row r="6" spans="1:6" x14ac:dyDescent="0.35">
      <x:c r="A6" s="258" t="s">
        <x:v>694</x:v>
      </x:c>
      <x:c r="B6">
        <x:f>ROW()</x:f>
        <x:v>6</x:v>
      </x:c>
      <x:c r="D6" t="s">
        <x:v>532</x:v>
      </x:c>
      <x:c r="E6" t="s">
        <x:v>535</x:v>
      </x:c>
      <x:c r="F6" s="133"/>
    </x:row>
    <x:row r="7" spans="1:6" x14ac:dyDescent="0.35">
      <x:c r="A7" s="258" t="s">
        <x:v>694</x:v>
      </x:c>
      <x:c r="B7">
        <x:f>ROW()</x:f>
        <x:v>7</x:v>
      </x:c>
      <x:c r="D7" t="s">
        <x:v>536</x:v>
      </x:c>
      <x:c r="E7" t="s">
        <x:v>537</x:v>
      </x:c>
      <x:c r="F7" s="140"/>
    </x:row>
    <x:row r="8" spans="1:6" x14ac:dyDescent="0.35">
      <x:c r="A8" s="258" t="s">
        <x:v>694</x:v>
      </x:c>
      <x:c r="B8">
        <x:f>ROW()</x:f>
        <x:v>8</x:v>
      </x:c>
      <x:c r="D8" t="s">
        <x:v>536</x:v>
      </x:c>
      <x:c r="E8" t="s">
        <x:v>538</x:v>
      </x:c>
      <x:c r="F8" s="157"/>
    </x:row>
    <x:row r="9" spans="1:6" x14ac:dyDescent="0.35">
      <x:c r="A9" s="258" t="s">
        <x:v>694</x:v>
      </x:c>
      <x:c r="B9">
        <x:f>ROW()</x:f>
        <x:v>9</x:v>
      </x:c>
      <x:c r="D9" t="s">
        <x:v>536</x:v>
      </x:c>
      <x:c r="E9" t="s">
        <x:v>539</x:v>
      </x:c>
      <x:c r="F9" s="133"/>
    </x:row>
    <x:row r="10" spans="1:6" x14ac:dyDescent="0.35">
      <x:c r="A10" s="258" t="s">
        <x:v>694</x:v>
      </x:c>
      <x:c r="B10">
        <x:f>ROW()</x:f>
        <x:v>10</x:v>
      </x:c>
      <x:c r="D10" t="s">
        <x:v>540</x:v>
      </x:c>
      <x:c r="E10" t="s">
        <x:v>541</x:v>
      </x:c>
      <x:c r="F10" s="133"/>
    </x:row>
    <x:row r="11" spans="1:6" x14ac:dyDescent="0.35">
      <x:c r="A11" s="258" t="s">
        <x:v>694</x:v>
      </x:c>
      <x:c r="B11">
        <x:f>ROW()</x:f>
        <x:v>11</x:v>
      </x:c>
      <x:c r="D11" t="s">
        <x:v>540</x:v>
      </x:c>
      <x:c r="E11" t="s">
        <x:v>542</x:v>
      </x:c>
      <x:c r="F11" s="133"/>
    </x:row>
    <x:row r="12" spans="1:6" x14ac:dyDescent="0.35">
      <x:c r="A12" s="258" t="s">
        <x:v>694</x:v>
      </x:c>
      <x:c r="B12">
        <x:f>ROW()</x:f>
        <x:v>12</x:v>
      </x:c>
      <x:c r="D12" t="s">
        <x:v>540</x:v>
      </x:c>
      <x:c r="E12" t="s">
        <x:v>543</x:v>
      </x:c>
      <x:c r="F12" s="133"/>
    </x:row>
    <x:row r="13" spans="1:6" x14ac:dyDescent="0.35">
      <x:c r="A13" s="258" t="s">
        <x:v>694</x:v>
      </x:c>
      <x:c r="B13">
        <x:f>ROW()</x:f>
        <x:v>13</x:v>
      </x:c>
      <x:c r="D13" t="s">
        <x:v>540</x:v>
      </x:c>
      <x:c r="E13" t="s">
        <x:v>544</x:v>
      </x:c>
      <x:c r="F13" s="133"/>
    </x:row>
  </x:sheetData>
  <x:pageMargins left="0.23622047244094491" right="0.23622047244094491" top="0.74803149606299213" bottom="0.74803149606299213" header="0.31496062992125984" footer="0.31496062992125984"/>
  <x:pageSetup paperSize="9" scale="74" orientation="landscape" r:id="rId1"/>
  <x:tableParts count="1">
    <x:tablePart r:id="rId2"/>
  </x:tableParts>
</x:worksheet>
</file>

<file path=xl/worksheets/sheet2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21370416-5EA4-44D7-A7CD-76EA7EB3341A}" mc:Ignorable="x14ac xr xr2 xr3">
  <x:sheetPr codeName="Sheet17"/>
  <x:dimension ref="M14:W31"/>
  <x:sheetViews>
    <x:sheetView topLeftCell="A10" workbookViewId="0">
      <x:selection activeCell="O35" sqref="O35"/>
    </x:sheetView>
  </x:sheetViews>
  <x:sheetFormatPr defaultRowHeight="14.5" x14ac:dyDescent="0.35"/>
  <x:cols>
    <x:col min="19" max="19" width="14.26953125" customWidth="1"/>
  </x:cols>
  <x:sheetData>
    <x:row r="14" spans="13:23" ht="17" x14ac:dyDescent="0.4">
      <x:c r="M14" s="41" t="s">
        <x:v>211</x:v>
      </x:c>
      <x:c r="N14" s="41"/>
      <x:c r="R14" s="47" t="s">
        <x:v>691</x:v>
      </x:c>
      <x:c r="S14" s="47" t="s">
        <x:v>438</x:v>
      </x:c>
      <x:c r="T14" s="47" t="s">
        <x:v>391</x:v>
      </x:c>
      <x:c r="W14" t="s">
        <x:v>391</x:v>
      </x:c>
    </x:row>
    <x:row r="15" spans="13:23" x14ac:dyDescent="0.35">
      <x:c r="M15" t="s">
        <x:v>190</x:v>
      </x:c>
      <x:c r="R15" t="s">
        <x:v>692</x:v>
      </x:c>
      <x:c r="S15">
        <x:v>1</x:v>
      </x:c>
      <x:c r="T15">
        <x:v>1</x:v>
      </x:c>
    </x:row>
    <x:row r="16" spans="13:23" x14ac:dyDescent="0.35">
      <x:c r="M16" t="s">
        <x:v>191</x:v>
      </x:c>
      <x:c r="R16" t="s">
        <x:v>693</x:v>
      </x:c>
      <x:c r="S16">
        <x:v>2</x:v>
      </x:c>
      <x:c r="T16">
        <x:v>2</x:v>
      </x:c>
    </x:row>
    <x:row r="17" spans="13:20" x14ac:dyDescent="0.35">
      <x:c r="M17" t="s">
        <x:v>192</x:v>
      </x:c>
      <x:c r="R17" t="s">
        <x:v>210</x:v>
      </x:c>
      <x:c r="S17">
        <x:v>3</x:v>
      </x:c>
      <x:c r="T17">
        <x:v>3</x:v>
      </x:c>
    </x:row>
    <x:row r="18" spans="13:20" x14ac:dyDescent="0.35">
      <x:c r="M18" t="s">
        <x:v>243</x:v>
      </x:c>
      <x:c r="S18">
        <x:v>4</x:v>
      </x:c>
      <x:c r="T18">
        <x:v>4</x:v>
      </x:c>
    </x:row>
    <x:row r="19" spans="13:20" x14ac:dyDescent="0.35">
      <x:c r="M19" t="s">
        <x:v>244</x:v>
      </x:c>
      <x:c r="S19" t="s">
        <x:v>392</x:v>
      </x:c>
      <x:c r="T19" t="s">
        <x:v>392</x:v>
      </x:c>
    </x:row>
    <x:row r="20" spans="13:20" x14ac:dyDescent="0.35">
      <x:c r="M20" t="s">
        <x:v>196</x:v>
      </x:c>
      <x:c r="S20" t="s">
        <x:v>210</x:v>
      </x:c>
      <x:c r="T20" t="s">
        <x:v>210</x:v>
      </x:c>
    </x:row>
    <x:row r="21" spans="13:20" x14ac:dyDescent="0.35">
      <x:c r="M21" t="s">
        <x:v>245</x:v>
      </x:c>
    </x:row>
    <x:row r="22" spans="13:20" x14ac:dyDescent="0.35">
      <x:c r="M22" t="s">
        <x:v>5</x:v>
      </x:c>
    </x:row>
    <x:row r="23" spans="13:20" x14ac:dyDescent="0.35">
      <x:c r="M23" t="s">
        <x:v>198</x:v>
      </x:c>
    </x:row>
    <x:row r="24" spans="13:20" x14ac:dyDescent="0.35">
      <x:c r="M24" t="s">
        <x:v>343</x:v>
      </x:c>
    </x:row>
    <x:row r="25" spans="13:20" x14ac:dyDescent="0.35">
      <x:c r="M25" t="s">
        <x:v>199</x:v>
      </x:c>
    </x:row>
    <x:row r="26" spans="13:20" x14ac:dyDescent="0.35">
      <x:c r="M26" t="s">
        <x:v>200</x:v>
      </x:c>
    </x:row>
    <x:row r="27" spans="13:20" x14ac:dyDescent="0.35">
      <x:c r="M27" t="s">
        <x:v>755</x:v>
      </x:c>
    </x:row>
    <x:row r="28" spans="13:20" x14ac:dyDescent="0.35">
      <x:c r="M28" t="s">
        <x:v>756</x:v>
      </x:c>
    </x:row>
    <x:row r="29" spans="13:20" x14ac:dyDescent="0.35">
      <x:c r="M29" t="s">
        <x:v>704</x:v>
      </x:c>
    </x:row>
    <x:row r="30" spans="13:20" x14ac:dyDescent="0.35">
      <x:c r="M30" t="s">
        <x:v>202</x:v>
      </x:c>
    </x:row>
    <x:row r="31" spans="13:20" x14ac:dyDescent="0.35">
      <x:c r="M31" t="s">
        <x:v>210</x:v>
      </x:c>
    </x:row>
  </x:sheetData>
  <x:pageMargins left="0.7" right="0.7" top="0.75" bottom="0.75" header="0.3" footer="0.3"/>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CBF49CF3-52D1-4B9A-943A-712FC54C3FA4}" mc:Ignorable="x14ac xr xr2 xr3">
  <x:sheetPr codeName="Sheet20">
    <x:tabColor rgb="FFFF0000"/>
  </x:sheetPr>
  <x:dimension ref="A1:B37"/>
  <x:sheetViews>
    <x:sheetView showGridLines="0" view="pageBreakPreview" topLeftCell="A17" zoomScaleNormal="100" zoomScaleSheetLayoutView="100" workbookViewId="0">
      <x:selection activeCell="F32" sqref="F32"/>
    </x:sheetView>
  </x:sheetViews>
  <x:sheetFormatPr defaultColWidth="9.1796875" defaultRowHeight="14.5" x14ac:dyDescent="0.35"/>
  <x:cols>
    <x:col min="1" max="1" width="96.81640625" style="58" customWidth="1"/>
    <x:col min="2" max="16384" width="9.1796875" style="58"/>
  </x:cols>
  <x:sheetData>
    <x:row r="1" spans="1:2" x14ac:dyDescent="0.35">
      <x:c r="A1" s="244"/>
      <x:c r="B1" s="267"/>
    </x:row>
    <x:row r="2" spans="1:2" ht="15.5" x14ac:dyDescent="0.35">
      <x:c r="A2" s="245" t="s">
        <x:v>567</x:v>
      </x:c>
      <x:c r="B2" s="227"/>
    </x:row>
    <x:row r="3" spans="1:2" ht="26" x14ac:dyDescent="0.35">
      <x:c r="A3" s="246" t="s">
        <x:v>568</x:v>
      </x:c>
      <x:c r="B3" s="268"/>
    </x:row>
    <x:row r="4" spans="1:2" x14ac:dyDescent="0.35">
      <x:c r="A4" s="246"/>
      <x:c r="B4" s="227"/>
    </x:row>
    <x:row r="5" spans="1:2" ht="15.5" x14ac:dyDescent="0.35">
      <x:c r="A5" s="245" t="s">
        <x:v>569</x:v>
      </x:c>
      <x:c r="B5" s="227"/>
    </x:row>
    <x:row r="6" spans="1:2" ht="39" x14ac:dyDescent="0.35">
      <x:c r="A6" s="246" t="s">
        <x:v>625</x:v>
      </x:c>
      <x:c r="B6" s="227"/>
    </x:row>
    <x:row r="7" spans="1:2" ht="39" x14ac:dyDescent="0.35">
      <x:c r="A7" s="246" t="s">
        <x:v>885</x:v>
      </x:c>
      <x:c r="B7" s="227"/>
    </x:row>
    <x:row r="8" spans="1:2" x14ac:dyDescent="0.35">
      <x:c r="A8" s="247"/>
      <x:c r="B8" s="227"/>
    </x:row>
    <x:row r="9" spans="1:2" ht="15.5" x14ac:dyDescent="0.35">
      <x:c r="A9" s="245" t="s">
        <x:v>570</x:v>
      </x:c>
      <x:c r="B9" s="227"/>
    </x:row>
    <x:row r="10" spans="1:2" ht="39" x14ac:dyDescent="0.35">
      <x:c r="A10" s="246" t="s">
        <x:v>626</x:v>
      </x:c>
      <x:c r="B10" s="227"/>
    </x:row>
    <x:row r="11" spans="1:2" ht="26" x14ac:dyDescent="0.35">
      <x:c r="A11" s="246" t="s">
        <x:v>571</x:v>
      </x:c>
      <x:c r="B11" s="227"/>
    </x:row>
    <x:row r="12" spans="1:2" x14ac:dyDescent="0.35">
      <x:c r="A12" s="246"/>
      <x:c r="B12" s="227"/>
    </x:row>
    <x:row r="13" spans="1:2" ht="15.5" x14ac:dyDescent="0.35">
      <x:c r="A13" s="245" t="s">
        <x:v>572</x:v>
      </x:c>
      <x:c r="B13" s="227"/>
    </x:row>
    <x:row r="14" spans="1:2" ht="52" x14ac:dyDescent="0.35">
      <x:c r="A14" s="246" t="s">
        <x:v>813</x:v>
      </x:c>
      <x:c r="B14" s="227"/>
    </x:row>
    <x:row r="15" spans="1:2" x14ac:dyDescent="0.35">
      <x:c r="A15" s="246"/>
      <x:c r="B15" s="227"/>
    </x:row>
    <x:row r="16" spans="1:2" ht="15.5" x14ac:dyDescent="0.35">
      <x:c r="A16" s="248" t="s">
        <x:v>573</x:v>
      </x:c>
      <x:c r="B16" s="227"/>
    </x:row>
    <x:row r="17" spans="1:2" ht="104" x14ac:dyDescent="0.35">
      <x:c r="A17" s="246" t="s">
        <x:v>822</x:v>
      </x:c>
      <x:c r="B17" s="227"/>
    </x:row>
    <x:row r="18" spans="1:2" x14ac:dyDescent="0.35">
      <x:c r="A18" s="246"/>
      <x:c r="B18" s="227"/>
    </x:row>
    <x:row r="19" spans="1:2" ht="15.5" x14ac:dyDescent="0.35">
      <x:c r="A19" s="245" t="s">
        <x:v>574</x:v>
      </x:c>
      <x:c r="B19" s="227"/>
    </x:row>
    <x:row r="20" spans="1:2" ht="39" x14ac:dyDescent="0.35">
      <x:c r="A20" s="249" t="s">
        <x:v>627</x:v>
      </x:c>
      <x:c r="B20" s="227"/>
    </x:row>
    <x:row r="21" spans="1:2" ht="26" x14ac:dyDescent="0.35">
      <x:c r="A21" s="249" t="s">
        <x:v>628</x:v>
      </x:c>
      <x:c r="B21" s="227"/>
    </x:row>
    <x:row r="22" spans="1:2" x14ac:dyDescent="0.35">
      <x:c r="A22" s="246"/>
      <x:c r="B22" s="227"/>
    </x:row>
    <x:row r="23" spans="1:2" ht="15.5" x14ac:dyDescent="0.35">
      <x:c r="A23" s="245" t="s">
        <x:v>575</x:v>
      </x:c>
      <x:c r="B23" s="227"/>
    </x:row>
    <x:row r="24" spans="1:2" ht="26" x14ac:dyDescent="0.35">
      <x:c r="A24" s="250" t="s">
        <x:v>629</x:v>
      </x:c>
      <x:c r="B24" s="227"/>
    </x:row>
    <x:row r="25" spans="1:2" x14ac:dyDescent="0.35">
      <x:c r="A25" s="247"/>
      <x:c r="B25" s="227"/>
    </x:row>
    <x:row r="26" spans="1:2" ht="15.5" x14ac:dyDescent="0.35">
      <x:c r="A26" s="245" t="s">
        <x:v>576</x:v>
      </x:c>
      <x:c r="B26" s="227"/>
    </x:row>
    <x:row r="27" spans="1:2" ht="39" x14ac:dyDescent="0.35">
      <x:c r="A27" s="251" t="s">
        <x:v>630</x:v>
      </x:c>
      <x:c r="B27" s="227"/>
    </x:row>
    <x:row r="28" spans="1:2" x14ac:dyDescent="0.35">
      <x:c r="A28" s="252"/>
      <x:c r="B28" s="227"/>
    </x:row>
    <x:row r="29" spans="1:2" ht="15.5" x14ac:dyDescent="0.35">
      <x:c r="A29" s="245" t="s">
        <x:v>577</x:v>
      </x:c>
      <x:c r="B29" s="227"/>
    </x:row>
    <x:row r="30" spans="1:2" ht="26" x14ac:dyDescent="0.35">
      <x:c r="A30" s="246" t="s">
        <x:v>578</x:v>
      </x:c>
      <x:c r="B30" s="227"/>
    </x:row>
    <x:row r="31" spans="1:2" ht="143" x14ac:dyDescent="0.35">
      <x:c r="A31" s="253" t="s">
        <x:v>908</x:v>
      </x:c>
      <x:c r="B31" s="227"/>
    </x:row>
    <x:row r="32" spans="1:2" ht="15.5" x14ac:dyDescent="0.35">
      <x:c r="A32" s="245" t="s">
        <x:v>579</x:v>
      </x:c>
      <x:c r="B32" s="227"/>
    </x:row>
    <x:row r="33" spans="1:2" x14ac:dyDescent="0.35">
      <x:c r="A33" s="254" t="s">
        <x:v>596</x:v>
      </x:c>
      <x:c r="B33" s="227"/>
    </x:row>
    <x:row r="34" spans="1:2" x14ac:dyDescent="0.35">
      <x:c r="A34" s="255" t="s">
        <x:v>793</x:v>
      </x:c>
      <x:c r="B34" s="227"/>
    </x:row>
    <x:row r="35" spans="1:2" x14ac:dyDescent="0.35">
      <x:c r="A35" s="256" t="s">
        <x:v>794</x:v>
      </x:c>
      <x:c r="B35" s="227"/>
    </x:row>
    <x:row r="36" spans="1:2" x14ac:dyDescent="0.35">
      <x:c r="A36" s="257" t="s">
        <x:v>795</x:v>
      </x:c>
      <x:c r="B36" s="227"/>
    </x:row>
    <x:row r="37" spans="1:2" x14ac:dyDescent="0.35">
      <x:c r="A37" s="90"/>
      <x:c r="B37" s="227"/>
    </x:row>
  </x:sheetData>
  <x:pageMargins left="0.70866141732283472" right="0.70866141732283472" top="0.74803149606299213" bottom="0.74803149606299213" header="0.31496062992125984" footer="0.31496062992125984"/>
  <x:pageSetup paperSize="9" scale="73" orientation="portrait" r:id="rId1"/>
</x:worksheet>
</file>

<file path=xl/worksheets/sheet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D7FAE448-80EB-484B-A7F5-242D0CBCF661}" mc:Ignorable="x14ac xr xr2 xr3">
  <x:sheetPr codeName="Sheet1">
    <x:tabColor theme="5" tint="0.39997558519241921"/>
    <x:pageSetUpPr fitToPage="1"/>
  </x:sheetPr>
  <x:dimension ref="A1:M30"/>
  <x:sheetViews>
    <x:sheetView showGridLines="0" view="pageBreakPreview" zoomScale="85" zoomScaleNormal="85" zoomScaleSheetLayoutView="85" workbookViewId="0">
      <x:selection activeCell="F44" sqref="F44"/>
    </x:sheetView>
  </x:sheetViews>
  <x:sheetFormatPr defaultRowHeight="14.5" x14ac:dyDescent="0.35"/>
  <x:cols>
    <x:col min="1" max="1" width="41.7265625" customWidth="1"/>
    <x:col min="2" max="2" width="6" customWidth="1"/>
    <x:col min="3" max="3" width="12" customWidth="1"/>
    <x:col min="4" max="4" width="76" customWidth="1"/>
    <x:col min="5" max="5" width="21.453125" customWidth="1"/>
    <x:col min="6" max="6" width="27" customWidth="1"/>
    <x:col min="7" max="7" width="22" customWidth="1"/>
  </x:cols>
  <x:sheetData>
    <x:row r="1" spans="1:9" s="3" customFormat="1" ht="23.5" x14ac:dyDescent="0.35">
      <x:c r="A1" s="1" t="s">
        <x:v>111</x:v>
      </x:c>
      <x:c r="B1" s="2"/>
      <x:c r="C1" s="2"/>
      <x:c r="G1" s="4"/>
    </x:row>
    <x:row r="2" spans="1:9" s="3" customFormat="1" ht="21" x14ac:dyDescent="0.5">
      <x:c r="A2" s="52" t="s">
        <x:v>8</x:v>
      </x:c>
      <x:c r="B2" s="2"/>
      <x:c r="C2" s="2"/>
    </x:row>
    <x:row r="3" spans="1:9" s="3" customFormat="1" ht="46.5" x14ac:dyDescent="0.35">
      <x:c r="A3" s="6" t="s">
        <x:v>0</x:v>
      </x:c>
      <x:c r="B3" s="6" t="s">
        <x:v>1</x:v>
      </x:c>
      <x:c r="C3" s="6" t="s">
        <x:v>59</x:v>
      </x:c>
      <x:c r="D3" s="6" t="s">
        <x:v>2</x:v>
      </x:c>
      <x:c r="E3" s="6" t="s">
        <x:v>3</x:v>
      </x:c>
      <x:c r="F3" s="7" t="s">
        <x:v>9</x:v>
      </x:c>
      <x:c r="G3" s="7" t="s">
        <x:v>10</x:v>
      </x:c>
    </x:row>
    <x:row r="4" spans="1:9" s="3" customFormat="1" x14ac:dyDescent="0.35">
      <x:c r="A4" s="8" t="s">
        <x:v>8</x:v>
      </x:c>
      <x:c r="B4" s="8">
        <x:f>ROW()</x:f>
        <x:v>4</x:v>
      </x:c>
      <x:c r="C4" s="8"/>
      <x:c r="D4" s="9" t="s">
        <x:v>11</x:v>
      </x:c>
      <x:c r="E4" s="8" t="s">
        <x:v>484</x:v>
      </x:c>
      <x:c r="F4" s="139">
        <x:f>IF('S9d.Demand (All)'!$G$19&lt;&gt;0,'S6b.Actual Expenditure Opex'!$F$14*1000/'S9d.Demand (All)'!$G$19,0)</x:f>
        <x:v>0</x:v>
      </x:c>
      <x:c r="G4" s="139">
        <x:f>IF('S9c.Pipeline Data'!$F$10&lt;&gt;0,'S6b.Actual Expenditure Opex'!$F$14*1000/'S9c.Pipeline Data'!$F$10,0)</x:f>
        <x:v>0</x:v>
      </x:c>
      <x:c r="I4" s="58" t="s">
        <x:v>796</x:v>
      </x:c>
    </x:row>
    <x:row r="5" spans="1:9" s="3" customFormat="1" x14ac:dyDescent="0.35">
      <x:c r="A5" s="8" t="s">
        <x:v>8</x:v>
      </x:c>
      <x:c r="B5" s="8">
        <x:f>ROW()</x:f>
        <x:v>5</x:v>
      </x:c>
      <x:c r="C5" s="8"/>
      <x:c r="D5" s="3" t="s">
        <x:v>11</x:v>
      </x:c>
      <x:c r="E5" s="3" t="s">
        <x:v>12</x:v>
      </x:c>
      <x:c r="F5" s="139">
        <x:f>IF('S9d.Demand (All)'!$G$19&lt;&gt;0,'S6b.Actual Expenditure Opex'!$F$9*1000/'S9d.Demand (All)'!$G$19,0)</x:f>
        <x:v>0</x:v>
      </x:c>
      <x:c r="G5" s="139">
        <x:f>IF('S9c.Pipeline Data'!$F$10&lt;&gt;0,'S6b.Actual Expenditure Opex'!$F$9*1000/'S9c.Pipeline Data'!$F$10,0)</x:f>
        <x:v>0</x:v>
      </x:c>
      <x:c r="I5" s="58" t="s">
        <x:v>796</x:v>
      </x:c>
    </x:row>
    <x:row r="6" spans="1:9" s="3" customFormat="1" x14ac:dyDescent="0.35">
      <x:c r="A6" s="8" t="s">
        <x:v>8</x:v>
      </x:c>
      <x:c r="B6" s="8">
        <x:f>ROW()</x:f>
        <x:v>6</x:v>
      </x:c>
      <x:c r="C6" s="8"/>
      <x:c r="D6" s="3" t="s">
        <x:v>11</x:v>
      </x:c>
      <x:c r="E6" s="10" t="s">
        <x:v>13</x:v>
      </x:c>
      <x:c r="F6" s="139">
        <x:f>IF('S9d.Demand (All)'!$G$19&lt;&gt;0,'S6b.Actual Expenditure Opex'!$F$13*1000/'S9d.Demand (All)'!$G$19,0)</x:f>
        <x:v>0</x:v>
      </x:c>
      <x:c r="G6" s="139">
        <x:f>IF('S9c.Pipeline Data'!$F$10&lt;&gt;0,'S6b.Actual Expenditure Opex'!$F$13*1000/'S9c.Pipeline Data'!$F$10,0)</x:f>
        <x:v>0</x:v>
      </x:c>
      <x:c r="I6" s="58" t="s">
        <x:v>797</x:v>
      </x:c>
    </x:row>
    <x:row r="7" spans="1:9" s="3" customFormat="1" x14ac:dyDescent="0.35">
      <x:c r="A7" s="8" t="s">
        <x:v>8</x:v>
      </x:c>
      <x:c r="B7" s="8">
        <x:f>ROW()</x:f>
        <x:v>7</x:v>
      </x:c>
      <x:c r="D7" s="11" t="s">
        <x:v>14</x:v>
      </x:c>
      <x:c r="E7" s="3" t="s">
        <x:v>484</x:v>
      </x:c>
      <x:c r="F7" s="139">
        <x:f>IF('S9d.Demand (All)'!$G$19&lt;&gt;0,'S6a.Actual Expenditure Capex'!$G$14*1000/'S9d.Demand (All)'!$G$19,0)</x:f>
        <x:v>0</x:v>
      </x:c>
      <x:c r="G7" s="139">
        <x:f>IF('S9c.Pipeline Data'!$F$10&lt;&gt;0,'S6a.Actual Expenditure Capex'!$G$14*1000/'S9c.Pipeline Data'!$F$10,0)</x:f>
        <x:v>0</x:v>
      </x:c>
      <x:c r="I7" s="156" t="s">
        <x:v>796</x:v>
      </x:c>
    </x:row>
    <x:row r="8" spans="1:9" s="3" customFormat="1" x14ac:dyDescent="0.35">
      <x:c r="A8" s="8" t="s">
        <x:v>8</x:v>
      </x:c>
      <x:c r="B8" s="8">
        <x:f>ROW()</x:f>
        <x:v>8</x:v>
      </x:c>
      <x:c r="D8" s="10" t="s">
        <x:v>14</x:v>
      </x:c>
      <x:c r="E8" s="10" t="s">
        <x:v>12</x:v>
      </x:c>
      <x:c r="F8" s="139">
        <x:f>IF('S9d.Demand (All)'!$G$19&lt;&gt;0,'S6a.Actual Expenditure Capex'!$G$12*1000/'S9d.Demand (All)'!$G$19,0)</x:f>
        <x:v>0</x:v>
      </x:c>
      <x:c r="G8" s="139">
        <x:f>IF('S9c.Pipeline Data'!$F$10&lt;&gt;0,'S6a.Actual Expenditure Capex'!$G$12*1000/'S9c.Pipeline Data'!$F$10,0)</x:f>
        <x:v>0</x:v>
      </x:c>
      <x:c r="I8" s="3" t="s">
        <x:v>796</x:v>
      </x:c>
    </x:row>
    <x:row r="9" spans="1:9" x14ac:dyDescent="0.35">
      <x:c r="A9" s="8" t="s">
        <x:v>8</x:v>
      </x:c>
      <x:c r="B9" s="8">
        <x:f>ROW()</x:f>
        <x:v>9</x:v>
      </x:c>
      <x:c r="C9" s="3"/>
      <x:c r="D9" s="10" t="s">
        <x:v>14</x:v>
      </x:c>
      <x:c r="E9" s="3" t="s">
        <x:v>13</x:v>
      </x:c>
      <x:c r="F9" s="139">
        <x:f>IF('S9d.Demand (All)'!$G$19&lt;&gt;0,'S6a.Actual Expenditure Capex'!$G$13*1000/'S9d.Demand (All)'!$G$19,0)</x:f>
        <x:v>0</x:v>
      </x:c>
      <x:c r="G9" s="139">
        <x:f>IF('S9c.Pipeline Data'!$F$10&lt;&gt;0,'S6a.Actual Expenditure Capex'!$G$13*1000/'S9c.Pipeline Data'!$F$10,0)</x:f>
        <x:v>0</x:v>
      </x:c>
      <x:c r="H9" s="3"/>
      <x:c r="I9" t="s">
        <x:v>796</x:v>
      </x:c>
    </x:row>
    <x:row r="12" spans="1:9" ht="21" x14ac:dyDescent="0.5">
      <x:c r="A12" s="52" t="s">
        <x:v>15</x:v>
      </x:c>
    </x:row>
    <x:row r="13" spans="1:9" ht="29" x14ac:dyDescent="0.35">
      <x:c r="A13" s="6" t="s">
        <x:v>0</x:v>
      </x:c>
      <x:c r="B13" s="6" t="s">
        <x:v>1</x:v>
      </x:c>
      <x:c r="C13" s="6" t="s">
        <x:v>59</x:v>
      </x:c>
      <x:c r="D13" s="6" t="s">
        <x:v>2</x:v>
      </x:c>
      <x:c r="E13" s="6" t="s">
        <x:v>3</x:v>
      </x:c>
      <x:c r="F13" s="18" t="s">
        <x:v>17</x:v>
      </x:c>
    </x:row>
    <x:row r="14" spans="1:9" x14ac:dyDescent="0.35">
      <x:c r="A14" s="8" t="s">
        <x:v>15</x:v>
      </x:c>
      <x:c r="B14" s="8">
        <x:f>ROW()</x:f>
        <x:v>14</x:v>
      </x:c>
      <x:c r="C14" s="3"/>
      <x:c r="D14" s="8" t="s">
        <x:v>16</x:v>
      </x:c>
      <x:c r="E14" s="8"/>
      <x:c r="F14" s="139">
        <x:f>IF('S9c.Pipeline Data'!$F$10&lt;&gt;0,'S9d.Demand (All)'!$G$19/'S9c.Pipeline Data'!$F$10,0)</x:f>
        <x:v>0</x:v>
      </x:c>
      <x:c r="G14" s="13"/>
      <x:c r="H14" s="13"/>
      <x:c r="I14" t="s">
        <x:v>798</x:v>
      </x:c>
    </x:row>
    <x:row r="17" spans="1:13" ht="21" x14ac:dyDescent="0.5">
      <x:c r="A17" s="52" t="s">
        <x:v>18</x:v>
      </x:c>
    </x:row>
    <x:row r="18" spans="1:13" ht="15.5" x14ac:dyDescent="0.35">
      <x:c r="A18" s="6" t="s">
        <x:v>0</x:v>
      </x:c>
      <x:c r="B18" s="6" t="s">
        <x:v>1</x:v>
      </x:c>
      <x:c r="C18" s="6" t="s">
        <x:v>59</x:v>
      </x:c>
      <x:c r="D18" s="6" t="s">
        <x:v>2</x:v>
      </x:c>
      <x:c r="E18" s="6" t="s">
        <x:v>3</x:v>
      </x:c>
      <x:c r="F18" s="118" t="s">
        <x:v>597</x:v>
      </x:c>
      <x:c r="G18" s="7" t="s">
        <x:v>27</x:v>
      </x:c>
      <x:c r="I18" t="s">
        <x:v>434</x:v>
      </x:c>
    </x:row>
    <x:row r="19" spans="1:13" x14ac:dyDescent="0.35">
      <x:c r="A19" s="8" t="s">
        <x:v>18</x:v>
      </x:c>
      <x:c r="B19" s="8">
        <x:f>ROW()</x:f>
        <x:v>19</x:v>
      </x:c>
      <x:c r="C19" s="8"/>
      <x:c r="D19" s="8" t="s">
        <x:v>11</x:v>
      </x:c>
      <x:c r="E19" s="8"/>
      <x:c r="F19" s="139">
        <x:f>'S3.Regulatory Profit'!F8</x:f>
        <x:v>0</x:v>
      </x:c>
      <x:c r="G19" s="181">
        <x:f t="shared" ref="G19:G24" si="0">IF($F$25&lt;&gt;0,F19/$F$25,0)</x:f>
        <x:v>0</x:v>
      </x:c>
      <x:c r="I19" t="s">
        <x:v>434</x:v>
      </x:c>
    </x:row>
    <x:row r="20" spans="1:13" x14ac:dyDescent="0.35">
      <x:c r="A20" s="8" t="s">
        <x:v>18</x:v>
      </x:c>
      <x:c r="B20" s="8">
        <x:f>ROW()</x:f>
        <x:v>20</x:v>
      </x:c>
      <x:c r="C20" s="15"/>
      <x:c r="D20" s="8" t="s">
        <x:v>19</x:v>
      </x:c>
      <x:c r="E20" s="8"/>
      <x:c r="F20" s="139">
        <x:f>'S3.Regulatory Profit'!F9</x:f>
        <x:v>0</x:v>
      </x:c>
      <x:c r="G20" s="181">
        <x:f t="shared" si="0"/>
        <x:v>0</x:v>
      </x:c>
      <x:c r="I20" t="s">
        <x:v>434</x:v>
      </x:c>
    </x:row>
    <x:row r="21" spans="1:13" x14ac:dyDescent="0.35">
      <x:c r="A21" s="8" t="s">
        <x:v>18</x:v>
      </x:c>
      <x:c r="B21" s="8">
        <x:f>ROW()</x:f>
        <x:v>21</x:v>
      </x:c>
      <x:c r="C21" s="15"/>
      <x:c r="D21" s="8" t="s">
        <x:v>20</x:v>
      </x:c>
      <x:c r="E21" s="8"/>
      <x:c r="F21" s="139">
        <x:f>'S3.Regulatory Profit'!F11</x:f>
        <x:v>0</x:v>
      </x:c>
      <x:c r="G21" s="181">
        <x:f>IF($F$25&lt;&gt;0,F21/$F$25,0)</x:f>
        <x:v>0</x:v>
      </x:c>
      <x:c r="I21" t="s">
        <x:v>434</x:v>
      </x:c>
    </x:row>
    <x:row r="22" spans="1:13" x14ac:dyDescent="0.35">
      <x:c r="A22" s="8" t="s">
        <x:v>18</x:v>
      </x:c>
      <x:c r="B22" s="8">
        <x:f>ROW()</x:f>
        <x:v>22</x:v>
      </x:c>
      <x:c r="C22" s="15"/>
      <x:c r="D22" s="8" t="s">
        <x:v>21</x:v>
      </x:c>
      <x:c r="E22" s="8"/>
      <x:c r="F22" s="139">
        <x:f>'S3.Regulatory Profit'!F12</x:f>
        <x:v>0</x:v>
      </x:c>
      <x:c r="G22" s="181">
        <x:f>IF($F$25&lt;&gt;0,F22/$F$25,0)</x:f>
        <x:v>0</x:v>
      </x:c>
      <x:c r="I22" t="s">
        <x:v>434</x:v>
      </x:c>
    </x:row>
    <x:row r="23" spans="1:13" x14ac:dyDescent="0.35">
      <x:c r="A23" s="8" t="s">
        <x:v>18</x:v>
      </x:c>
      <x:c r="B23" s="8">
        <x:f>ROW()</x:f>
        <x:v>23</x:v>
      </x:c>
      <x:c r="C23" s="15"/>
      <x:c r="D23" s="8" t="s">
        <x:v>22</x:v>
      </x:c>
      <x:c r="E23" s="8"/>
      <x:c r="F23" s="139">
        <x:f>'S3.Regulatory Profit'!F15</x:f>
        <x:v>0</x:v>
      </x:c>
      <x:c r="G23" s="181">
        <x:f t="shared" si="0"/>
        <x:v>0</x:v>
      </x:c>
      <x:c r="I23" t="s">
        <x:v>434</x:v>
      </x:c>
    </x:row>
    <x:row r="24" spans="1:13" x14ac:dyDescent="0.35">
      <x:c r="A24" s="8" t="s">
        <x:v>18</x:v>
      </x:c>
      <x:c r="B24" s="8">
        <x:f>ROW()</x:f>
        <x:v>24</x:v>
      </x:c>
      <x:c r="C24" s="15"/>
      <x:c r="D24" s="8" t="s">
        <x:v>23</x:v>
      </x:c>
      <x:c r="E24" s="8"/>
      <x:c r="F24" s="139">
        <x:f>'S3.Regulatory Profit'!F16</x:f>
        <x:v>0</x:v>
      </x:c>
      <x:c r="G24" s="181">
        <x:f t="shared" si="0"/>
        <x:v>0</x:v>
      </x:c>
      <x:c r="I24" t="s">
        <x:v>434</x:v>
      </x:c>
      <x:c r="J24" t="s">
        <x:v>159</x:v>
      </x:c>
    </x:row>
    <x:row r="25" spans="1:13" x14ac:dyDescent="0.35">
      <x:c r="A25" s="8" t="s">
        <x:v>18</x:v>
      </x:c>
      <x:c r="B25" s="8">
        <x:f>ROW()</x:f>
        <x:v>25</x:v>
      </x:c>
      <x:c r="C25" s="15"/>
      <x:c r="D25" s="22" t="s">
        <x:v>24</x:v>
      </x:c>
      <x:c r="E25" s="15"/>
      <x:c r="F25" s="139">
        <x:f>'S3.Regulatory Profit'!F7</x:f>
        <x:v>0</x:v>
      </x:c>
      <x:c r="G25" s="12"/>
    </x:row>
    <x:row r="26" spans="1:13" x14ac:dyDescent="0.35">
      <x:c r="M26" t="s">
        <x:v>158</x:v>
      </x:c>
    </x:row>
    <x:row r="28" spans="1:13" ht="21" x14ac:dyDescent="0.5">
      <x:c r="A28" s="52" t="s">
        <x:v>25</x:v>
      </x:c>
    </x:row>
    <x:row r="29" spans="1:13" ht="31" x14ac:dyDescent="0.35">
      <x:c r="A29" s="6" t="s">
        <x:v>0</x:v>
      </x:c>
      <x:c r="B29" s="6" t="s">
        <x:v>1</x:v>
      </x:c>
      <x:c r="C29" s="6" t="s">
        <x:v>59</x:v>
      </x:c>
      <x:c r="D29" s="6" t="s">
        <x:v>2</x:v>
      </x:c>
      <x:c r="E29" s="6" t="s">
        <x:v>3</x:v>
      </x:c>
      <x:c r="F29" s="7" t="s">
        <x:v>28</x:v>
      </x:c>
      <x:c r="J29" t="s">
        <x:v>160</x:v>
      </x:c>
    </x:row>
    <x:row r="30" spans="1:13" x14ac:dyDescent="0.35">
      <x:c r="A30" s="8" t="s">
        <x:v>410</x:v>
      </x:c>
      <x:c r="B30" s="8">
        <x:f>ROW()</x:f>
        <x:v>30</x:v>
      </x:c>
      <x:c r="C30" s="8"/>
      <x:c r="D30" s="8" t="s">
        <x:v>26</x:v>
      </x:c>
      <x:c r="E30" s="8"/>
      <x:c r="F30" s="182">
        <x:f>IF('S9c.Pipeline Data'!F10&lt;&gt;0,'S10a.Reliability'!F25/('S9c.Pipeline Data'!F10/100),0)</x:f>
        <x:v>0</x:v>
      </x:c>
      <x:c r="I30" t="s">
        <x:v>799</x:v>
      </x:c>
    </x:row>
  </x:sheetData>
  <x:dataValidations disablePrompts="1" count="1">
    <x:dataValidation type="date" operator="greaterThan" allowBlank="1" showInputMessage="1" showErrorMessage="1" errorTitle="Date entry" error="Dates after 1 January 2011 accepted" promptTitle="Date entry" prompt=" " sqref="G2" xr:uid="{5DF606DE-2C3E-45D8-A1BB-D2A955965B47}">
      <x:formula1>40544</x:formula1>
    </x:dataValidation>
  </x:dataValidations>
  <x:pageMargins left="0.23622047244094491" right="0.23622047244094491" top="0.74803149606299213" bottom="0.74803149606299213" header="0.31496062992125984" footer="0.31496062992125984"/>
  <x:pageSetup paperSize="9" scale="69" orientation="landscape" r:id="rId1"/>
  <x:tableParts count="4">
    <x:tablePart r:id="rId2"/>
    <x:tablePart r:id="rId3"/>
    <x:tablePart r:id="rId4"/>
    <x:tablePart r:id="rId5"/>
  </x:tableParts>
</x:worksheet>
</file>

<file path=xl/worksheets/sheet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BF361FCE-E7CB-475E-9CE1-CECA2AB237F7}" mc:Ignorable="x14ac xr xr2 xr3">
  <x:sheetPr codeName="Sheet2">
    <x:tabColor theme="8" tint="0.39997558519241921"/>
    <x:pageSetUpPr autoPageBreaks="0"/>
  </x:sheetPr>
  <x:dimension ref="A1:W122"/>
  <x:sheetViews>
    <x:sheetView showGridLines="0" view="pageBreakPreview" topLeftCell="A30" zoomScale="70" zoomScaleNormal="80" zoomScaleSheetLayoutView="70" workbookViewId="0">
      <x:selection activeCell="C63" sqref="C63"/>
    </x:sheetView>
  </x:sheetViews>
  <x:sheetFormatPr defaultRowHeight="14.5" x14ac:dyDescent="0.35"/>
  <x:cols>
    <x:col min="1" max="1" width="51.7265625" customWidth="1"/>
    <x:col min="2" max="2" width="8.81640625" customWidth="1"/>
    <x:col min="3" max="3" width="10.81640625" customWidth="1"/>
    <x:col min="4" max="4" width="56.7265625" customWidth="1"/>
    <x:col min="5" max="5" width="66.453125" customWidth="1"/>
    <x:col min="6" max="6" width="22.81640625" customWidth="1"/>
    <x:col min="7" max="7" width="32.453125" customWidth="1"/>
    <x:col min="8" max="8" width="19.453125" customWidth="1"/>
    <x:col min="9" max="9" width="17.1796875" customWidth="1"/>
    <x:col min="10" max="10" width="24.26953125" customWidth="1"/>
    <x:col min="11" max="11" width="22.81640625" customWidth="1"/>
    <x:col min="12" max="12" width="15" customWidth="1"/>
    <x:col min="13" max="13" width="8.453125" customWidth="1"/>
    <x:col min="14" max="14" width="40.26953125" customWidth="1"/>
    <x:col min="15" max="15" width="19.453125" customWidth="1"/>
    <x:col min="16" max="16" width="36.54296875" customWidth="1"/>
    <x:col min="17" max="17" width="28.7265625" customWidth="1"/>
    <x:col min="18" max="18" width="46.54296875" customWidth="1"/>
    <x:col min="19" max="19" width="60.54296875" customWidth="1"/>
    <x:col min="20" max="23" width="36.54296875" customWidth="1"/>
  </x:cols>
  <x:sheetData>
    <x:row r="1" spans="1:23" ht="23.5" x14ac:dyDescent="0.35">
      <x:c r="A1" s="1" t="s">
        <x:v>110</x:v>
      </x:c>
      <x:c r="B1" s="2"/>
      <x:c r="C1" s="2"/>
      <x:c r="D1" s="3"/>
      <x:c r="E1" s="3"/>
      <x:c r="F1" s="3"/>
      <x:c r="G1" s="4"/>
      <x:c r="N1" s="58"/>
      <x:c r="O1" s="58"/>
      <x:c r="P1" s="58"/>
      <x:c r="Q1" s="58"/>
      <x:c r="R1" s="58"/>
      <x:c r="S1" s="58"/>
      <x:c r="T1" s="58"/>
      <x:c r="U1" s="58"/>
      <x:c r="V1" s="58"/>
      <x:c r="W1" s="58"/>
    </x:row>
    <x:row r="2" spans="1:23" ht="21" x14ac:dyDescent="0.5">
      <x:c r="A2" s="52" t="s">
        <x:v>29</x:v>
      </x:c>
      <x:c r="B2" s="2"/>
      <x:c r="C2" s="2"/>
      <x:c r="D2" s="3"/>
      <x:c r="E2" s="3"/>
      <x:c r="F2" s="3"/>
      <x:c r="G2" s="3"/>
      <x:c r="N2" s="58"/>
      <x:c r="O2" s="58"/>
      <x:c r="P2" s="58"/>
      <x:c r="Q2" s="58"/>
      <x:c r="R2" s="58"/>
      <x:c r="S2" s="58"/>
      <x:c r="T2" s="58"/>
      <x:c r="U2" s="58"/>
      <x:c r="V2" s="58"/>
      <x:c r="W2" s="58"/>
    </x:row>
    <x:row r="3" spans="1:23" ht="31.5" thickBot="1" x14ac:dyDescent="0.4">
      <x:c r="A3" s="6" t="s">
        <x:v>0</x:v>
      </x:c>
      <x:c r="B3" s="6" t="s">
        <x:v>1</x:v>
      </x:c>
      <x:c r="C3" s="6" t="s">
        <x:v>59</x:v>
      </x:c>
      <x:c r="D3" s="6" t="s">
        <x:v>2</x:v>
      </x:c>
      <x:c r="E3" s="6" t="s">
        <x:v>3</x:v>
      </x:c>
      <x:c r="F3" s="7" t="s">
        <x:v>235</x:v>
      </x:c>
      <x:c r="G3" s="7" t="s">
        <x:v>233</x:v>
      </x:c>
      <x:c r="H3" s="7" t="s">
        <x:v>234</x:v>
      </x:c>
      <x:c r="N3" s="58"/>
      <x:c r="O3" s="70" t="s">
        <x:v>480</x:v>
      </x:c>
      <x:c r="P3" s="71"/>
      <x:c r="Q3" s="71"/>
      <x:c r="R3" s="72"/>
      <x:c r="S3" s="58"/>
      <x:c r="T3" s="58"/>
      <x:c r="U3" s="58"/>
      <x:c r="V3" s="58"/>
      <x:c r="W3" s="58"/>
    </x:row>
    <x:row r="4" spans="1:23" ht="15" thickBot="1" x14ac:dyDescent="0.4">
      <x:c r="A4" s="8" t="s">
        <x:v>29</x:v>
      </x:c>
      <x:c r="B4" s="8">
        <x:f>ROW()</x:f>
        <x:v>4</x:v>
      </x:c>
      <x:c r="C4" s="8"/>
      <x:c r="D4" s="9" t="s">
        <x:v>30</x:v>
      </x:c>
      <x:c r="E4" s="3" t="s">
        <x:v>31</x:v>
      </x:c>
      <x:c r="F4" s="183"/>
      <x:c r="G4" s="184"/>
      <x:c r="H4" s="189">
        <x:f>F47</x:f>
        <x:v>0</x:v>
      </x:c>
      <x:c r="N4" t="s">
        <x:v>823</x:v>
      </x:c>
      <x:c r="O4" s="51" t="s">
        <x:v>838</x:v>
      </x:c>
      <x:c r="P4" s="58"/>
      <x:c r="Q4" s="58"/>
      <x:c r="R4" s="74"/>
      <x:c r="S4" s="58"/>
      <x:c r="T4" s="58"/>
      <x:c r="U4" s="58"/>
      <x:c r="V4" s="58"/>
      <x:c r="W4" s="58"/>
    </x:row>
    <x:row r="5" spans="1:23" x14ac:dyDescent="0.35">
      <x:c r="A5" s="8" t="s">
        <x:v>29</x:v>
      </x:c>
      <x:c r="B5" s="8">
        <x:f>ROW()</x:f>
        <x:v>5</x:v>
      </x:c>
      <x:c r="C5" s="8"/>
      <x:c r="D5" s="3" t="s">
        <x:v>30</x:v>
      </x:c>
      <x:c r="E5" s="8" t="s">
        <x:v>411</x:v>
      </x:c>
      <x:c r="F5" s="148"/>
      <x:c r="G5" s="148"/>
      <x:c r="H5" s="181">
        <x:f>H11-F44*F45*F46</x:f>
        <x:v>0</x:v>
      </x:c>
      <x:c r="N5" s="58" t="s">
        <x:v>824</x:v>
      </x:c>
      <x:c r="O5" s="51" t="s">
        <x:v>839</x:v>
      </x:c>
      <x:c r="P5" s="58"/>
      <x:c r="Q5" s="58"/>
      <x:c r="R5" s="74"/>
      <x:c r="S5" s="58"/>
      <x:c r="T5" s="58"/>
      <x:c r="U5" s="58"/>
      <x:c r="V5" s="58"/>
      <x:c r="W5" s="58"/>
    </x:row>
    <x:row r="6" spans="1:23" ht="15" thickBot="1" x14ac:dyDescent="0.4">
      <x:c r="A6" s="8" t="s">
        <x:v>29</x:v>
      </x:c>
      <x:c r="B6" s="8">
        <x:f>ROW()</x:f>
        <x:v>6</x:v>
      </x:c>
      <x:c r="C6" s="15"/>
      <x:c r="D6" s="3" t="s">
        <x:v>30</x:v>
      </x:c>
      <x:c r="E6" s="8" t="s">
        <x:v>32</x:v>
      </x:c>
      <x:c r="F6" s="148"/>
      <x:c r="G6" s="148"/>
      <x:c r="H6" s="181">
        <x:f>H12-F44*F45*F46</x:f>
        <x:v>0</x:v>
      </x:c>
      <x:c r="N6" s="58" t="s">
        <x:v>825</x:v>
      </x:c>
      <x:c r="O6" s="51" t="s">
        <x:v>840</x:v>
      </x:c>
      <x:c r="P6" s="58"/>
      <x:c r="Q6" s="58"/>
      <x:c r="R6" s="74"/>
      <x:c r="S6" s="58"/>
      <x:c r="T6" s="58"/>
      <x:c r="U6" s="58"/>
      <x:c r="V6" s="58"/>
      <x:c r="W6" s="58"/>
    </x:row>
    <x:row r="7" spans="1:23" ht="15" thickBot="1" x14ac:dyDescent="0.4">
      <x:c r="A7" s="8" t="s">
        <x:v>29</x:v>
      </x:c>
      <x:c r="B7" s="8">
        <x:f>ROW()</x:f>
        <x:v>7</x:v>
      </x:c>
      <x:c r="C7" s="15"/>
      <x:c r="D7" s="22" t="s">
        <x:v>33</x:v>
      </x:c>
      <x:c r="E7" s="3"/>
      <x:c r="F7" s="183"/>
      <x:c r="G7" s="184"/>
      <x:c r="H7" s="188"/>
      <x:c r="N7" s="58"/>
      <x:c r="O7" s="51" t="s">
        <x:v>841</x:v>
      </x:c>
      <x:c r="P7" s="58"/>
      <x:c r="Q7" s="58"/>
      <x:c r="R7" s="74"/>
      <x:c r="S7" s="58"/>
      <x:c r="T7" s="58"/>
      <x:c r="U7" s="58"/>
      <x:c r="V7" s="58"/>
      <x:c r="W7" s="58"/>
    </x:row>
    <x:row r="8" spans="1:23" x14ac:dyDescent="0.35">
      <x:c r="A8" s="8" t="s">
        <x:v>29</x:v>
      </x:c>
      <x:c r="B8" s="8">
        <x:f>ROW()</x:f>
        <x:v>8</x:v>
      </x:c>
      <x:c r="C8" s="15"/>
      <x:c r="D8" s="15" t="s">
        <x:v>33</x:v>
      </x:c>
      <x:c r="E8" s="15" t="s">
        <x:v>412</x:v>
      </x:c>
      <x:c r="F8" s="148"/>
      <x:c r="G8" s="148"/>
      <x:c r="H8" s="148"/>
      <x:c r="N8" s="58"/>
      <x:c r="O8" s="51" t="s">
        <x:v>842</x:v>
      </x:c>
      <x:c r="P8" s="58"/>
      <x:c r="Q8" s="58"/>
      <x:c r="R8" s="74"/>
      <x:c r="S8" s="58"/>
      <x:c r="T8" s="58"/>
      <x:c r="U8" s="58"/>
      <x:c r="V8" s="58"/>
      <x:c r="W8" s="58"/>
    </x:row>
    <x:row r="9" spans="1:23" ht="15" thickBot="1" x14ac:dyDescent="0.4">
      <x:c r="A9" s="8" t="s">
        <x:v>29</x:v>
      </x:c>
      <x:c r="B9" s="8">
        <x:f>ROW()</x:f>
        <x:v>9</x:v>
      </x:c>
      <x:c r="C9" s="15"/>
      <x:c r="D9" s="15" t="s">
        <x:v>33</x:v>
      </x:c>
      <x:c r="E9" s="15" t="s">
        <x:v>413</x:v>
      </x:c>
      <x:c r="F9" s="148"/>
      <x:c r="G9" s="148"/>
      <x:c r="H9" s="148"/>
      <x:c r="N9" s="58"/>
      <x:c r="O9" s="51" t="s">
        <x:v>843</x:v>
      </x:c>
      <x:c r="P9" s="58"/>
      <x:c r="Q9" s="58"/>
      <x:c r="R9" s="74"/>
      <x:c r="S9" s="58"/>
      <x:c r="T9" s="58"/>
      <x:c r="U9" s="58"/>
      <x:c r="V9" s="58"/>
      <x:c r="W9" s="58"/>
    </x:row>
    <x:row r="10" spans="1:23" ht="15" thickBot="1" x14ac:dyDescent="0.4">
      <x:c r="A10" s="8" t="s">
        <x:v>29</x:v>
      </x:c>
      <x:c r="B10" s="8">
        <x:f>ROW()</x:f>
        <x:v>10</x:v>
      </x:c>
      <x:c r="C10" s="15"/>
      <x:c r="D10" s="22" t="s">
        <x:v>34</x:v>
      </x:c>
      <x:c r="E10" s="15" t="s">
        <x:v>31</x:v>
      </x:c>
      <x:c r="F10" s="183"/>
      <x:c r="G10" s="184"/>
      <x:c r="H10" s="189">
        <x:f>F43</x:f>
        <x:v>0</x:v>
      </x:c>
      <x:c r="J10" s="49"/>
      <x:c r="N10" s="58" t="s">
        <x:v>826</x:v>
      </x:c>
      <x:c r="O10" s="51" t="s">
        <x:v>844</x:v>
      </x:c>
      <x:c r="P10" s="58"/>
      <x:c r="Q10" s="58"/>
      <x:c r="R10" s="74"/>
      <x:c r="S10" s="58"/>
      <x:c r="T10" s="58"/>
      <x:c r="U10" s="58"/>
      <x:c r="V10" s="58"/>
      <x:c r="W10" s="58"/>
    </x:row>
    <x:row r="11" spans="1:23" x14ac:dyDescent="0.35">
      <x:c r="A11" s="8" t="s">
        <x:v>29</x:v>
      </x:c>
      <x:c r="B11" s="8">
        <x:f>ROW()</x:f>
        <x:v>11</x:v>
      </x:c>
      <x:c r="C11" s="15"/>
      <x:c r="D11" s="15" t="s">
        <x:v>34</x:v>
      </x:c>
      <x:c r="E11" s="15" t="s">
        <x:v>411</x:v>
      </x:c>
      <x:c r="F11" s="148"/>
      <x:c r="G11" s="148"/>
      <x:c r="H11" s="181">
        <x:f>IF(F21=0,0,U46)</x:f>
        <x:v>0</x:v>
      </x:c>
      <x:c r="J11" s="49"/>
      <x:c r="N11" s="58" t="s">
        <x:v>827</x:v>
      </x:c>
      <x:c r="O11" s="51" t="s">
        <x:v>845</x:v>
      </x:c>
      <x:c r="P11" s="58"/>
      <x:c r="Q11" s="58"/>
      <x:c r="R11" s="74"/>
      <x:c r="S11" s="58"/>
      <x:c r="T11" s="58"/>
      <x:c r="U11" s="58"/>
      <x:c r="V11" s="58"/>
      <x:c r="W11" s="58"/>
    </x:row>
    <x:row r="12" spans="1:23" ht="15" thickBot="1" x14ac:dyDescent="0.4">
      <x:c r="A12" s="8" t="s">
        <x:v>29</x:v>
      </x:c>
      <x:c r="B12" s="8">
        <x:f>ROW()</x:f>
        <x:v>12</x:v>
      </x:c>
      <x:c r="C12" s="15"/>
      <x:c r="D12" s="15" t="s">
        <x:v>34</x:v>
      </x:c>
      <x:c r="E12" s="15" t="s">
        <x:v>32</x:v>
      </x:c>
      <x:c r="F12" s="148"/>
      <x:c r="G12" s="148"/>
      <x:c r="H12" s="181">
        <x:f>IF(F21=0,0,W46)</x:f>
        <x:v>0</x:v>
      </x:c>
      <x:c r="J12" s="49"/>
      <x:c r="N12" s="58" t="s">
        <x:v>827</x:v>
      </x:c>
      <x:c r="O12" s="51" t="s">
        <x:v>846</x:v>
      </x:c>
      <x:c r="P12" s="58"/>
      <x:c r="Q12" s="58"/>
      <x:c r="R12" s="74"/>
      <x:c r="S12" s="58"/>
      <x:c r="T12" s="58"/>
      <x:c r="U12" s="58"/>
      <x:c r="V12" s="58"/>
      <x:c r="W12" s="58"/>
    </x:row>
    <x:row r="13" spans="1:23" ht="15" thickBot="1" x14ac:dyDescent="0.4">
      <x:c r="A13" s="8" t="s">
        <x:v>29</x:v>
      </x:c>
      <x:c r="B13" s="8">
        <x:f>ROW()</x:f>
        <x:v>13</x:v>
      </x:c>
      <x:c r="C13" s="15"/>
      <x:c r="D13" s="22" t="s">
        <x:v>35</x:v>
      </x:c>
      <x:c r="E13" s="15"/>
      <x:c r="F13" s="185"/>
      <x:c r="G13" s="186"/>
      <x:c r="H13" s="187"/>
      <x:c r="N13" s="58"/>
      <x:c r="O13" s="51"/>
      <x:c r="P13" s="58"/>
      <x:c r="Q13" s="58"/>
      <x:c r="R13" s="74"/>
      <x:c r="S13" s="58"/>
      <x:c r="T13" s="58"/>
      <x:c r="U13" s="58"/>
      <x:c r="V13" s="58"/>
      <x:c r="W13" s="58"/>
    </x:row>
    <x:row r="14" spans="1:23" ht="15" thickBot="1" x14ac:dyDescent="0.4">
      <x:c r="A14" s="8" t="s">
        <x:v>29</x:v>
      </x:c>
      <x:c r="B14" s="8">
        <x:f>ROW()</x:f>
        <x:v>14</x:v>
      </x:c>
      <x:c r="C14" s="15"/>
      <x:c r="D14" s="22" t="s">
        <x:v>36</x:v>
      </x:c>
      <x:c r="E14" s="15"/>
      <x:c r="F14" s="183"/>
      <x:c r="G14" s="184"/>
      <x:c r="H14" s="188"/>
      <x:c r="N14" s="58"/>
      <x:c r="O14" s="51" t="s">
        <x:v>847</x:v>
      </x:c>
      <x:c r="P14" s="58"/>
      <x:c r="Q14" s="58"/>
      <x:c r="R14" s="74"/>
      <x:c r="S14" s="58"/>
      <x:c r="T14" s="58"/>
      <x:c r="U14" s="58"/>
      <x:c r="V14" s="58"/>
      <x:c r="W14" s="58"/>
    </x:row>
    <x:row r="15" spans="1:23" x14ac:dyDescent="0.35">
      <x:c r="A15" s="8" t="s">
        <x:v>29</x:v>
      </x:c>
      <x:c r="B15" s="8">
        <x:f>ROW()</x:f>
        <x:v>15</x:v>
      </x:c>
      <x:c r="C15" s="15"/>
      <x:c r="D15" s="15" t="s">
        <x:v>36</x:v>
      </x:c>
      <x:c r="E15" s="15" t="s">
        <x:v>412</x:v>
      </x:c>
      <x:c r="F15" s="148"/>
      <x:c r="G15" s="148"/>
      <x:c r="H15" s="148"/>
      <x:c r="N15" s="58"/>
      <x:c r="O15" s="51" t="s">
        <x:v>848</x:v>
      </x:c>
      <x:c r="P15" s="58"/>
      <x:c r="Q15" s="58"/>
      <x:c r="R15" s="74"/>
      <x:c r="S15" s="58"/>
      <x:c r="T15" s="58"/>
      <x:c r="U15" s="58"/>
      <x:c r="V15" s="58"/>
      <x:c r="W15" s="58"/>
    </x:row>
    <x:row r="16" spans="1:23" x14ac:dyDescent="0.35">
      <x:c r="A16" s="8" t="s">
        <x:v>29</x:v>
      </x:c>
      <x:c r="B16" s="8">
        <x:f>ROW()</x:f>
        <x:v>16</x:v>
      </x:c>
      <x:c r="C16" s="15"/>
      <x:c r="D16" s="15" t="s">
        <x:v>36</x:v>
      </x:c>
      <x:c r="E16" s="15" t="s">
        <x:v>413</x:v>
      </x:c>
      <x:c r="F16" s="148"/>
      <x:c r="G16" s="148"/>
      <x:c r="H16" s="148"/>
      <x:c r="N16" s="58"/>
      <x:c r="O16" s="51" t="s">
        <x:v>848</x:v>
      </x:c>
      <x:c r="P16" s="58"/>
      <x:c r="Q16" s="58"/>
      <x:c r="R16" s="74"/>
      <x:c r="S16" s="58"/>
      <x:c r="T16" s="58"/>
      <x:c r="U16" s="58"/>
      <x:c r="V16" s="58"/>
      <x:c r="W16" s="58"/>
    </x:row>
    <x:row r="17" spans="1:23" x14ac:dyDescent="0.35">
      <x:c r="N17" s="58"/>
      <x:c r="O17" s="119"/>
      <x:c r="P17" s="58"/>
      <x:c r="Q17" s="58"/>
      <x:c r="R17" s="74"/>
      <x:c r="S17" s="58"/>
      <x:c r="T17" s="58"/>
      <x:c r="U17" s="58"/>
      <x:c r="V17" s="58"/>
      <x:c r="W17" s="58"/>
    </x:row>
    <x:row r="18" spans="1:23" x14ac:dyDescent="0.35">
      <x:c r="N18" s="58"/>
      <x:c r="O18" s="119"/>
      <x:c r="P18" s="58"/>
      <x:c r="Q18" s="58"/>
      <x:c r="R18" s="74"/>
      <x:c r="S18" s="58"/>
      <x:c r="T18" s="58"/>
      <x:c r="U18" s="58"/>
      <x:c r="V18" s="58"/>
      <x:c r="W18" s="58"/>
    </x:row>
    <x:row r="19" spans="1:23" ht="21" x14ac:dyDescent="0.5">
      <x:c r="A19" s="52" t="s">
        <x:v>37</x:v>
      </x:c>
      <x:c r="B19" s="2"/>
      <x:c r="C19" s="2"/>
      <x:c r="D19" s="3"/>
      <x:c r="E19" s="3"/>
      <x:c r="F19" s="3"/>
      <x:c r="G19" s="3"/>
      <x:c r="N19" s="58"/>
      <x:c r="O19" s="51"/>
      <x:c r="P19" s="58"/>
      <x:c r="Q19" s="58"/>
      <x:c r="R19" s="74"/>
      <x:c r="S19" s="58"/>
      <x:c r="T19" s="58"/>
      <x:c r="U19" s="58"/>
      <x:c r="V19" s="58"/>
      <x:c r="W19" s="58"/>
    </x:row>
    <x:row r="20" spans="1:23" ht="15.5" x14ac:dyDescent="0.35">
      <x:c r="A20" s="6" t="s">
        <x:v>0</x:v>
      </x:c>
      <x:c r="B20" s="6" t="s">
        <x:v>1</x:v>
      </x:c>
      <x:c r="C20" s="6" t="s">
        <x:v>59</x:v>
      </x:c>
      <x:c r="D20" s="6" t="s">
        <x:v>2</x:v>
      </x:c>
      <x:c r="E20" s="19" t="s">
        <x:v>3</x:v>
      </x:c>
      <x:c r="F20" s="21" t="s">
        <x:v>58</x:v>
      </x:c>
      <x:c r="N20" s="58"/>
      <x:c r="O20" s="51"/>
      <x:c r="P20" s="58"/>
      <x:c r="Q20" s="58"/>
      <x:c r="R20" s="74"/>
      <x:c r="S20" s="58"/>
      <x:c r="T20" s="58"/>
      <x:c r="U20" s="58"/>
      <x:c r="V20" s="58"/>
      <x:c r="W20" s="58"/>
    </x:row>
    <x:row r="21" spans="1:23" x14ac:dyDescent="0.35">
      <x:c r="A21" s="8" t="s">
        <x:v>37</x:v>
      </x:c>
      <x:c r="B21" s="8">
        <x:f>ROW()</x:f>
        <x:v>21</x:v>
      </x:c>
      <x:c r="C21" s="8"/>
      <x:c r="D21" s="15" t="s">
        <x:v>38</x:v>
      </x:c>
      <x:c r="E21" s="15"/>
      <x:c r="F21" s="139">
        <x:f>'S4.RAB Value (Rolled Forward)'!J4</x:f>
        <x:v>0</x:v>
      </x:c>
      <x:c r="J21" s="49"/>
      <x:c r="N21" s="58" t="s">
        <x:v>433</x:v>
      </x:c>
      <x:c r="O21" s="51"/>
      <x:c r="P21" s="58"/>
      <x:c r="Q21" s="58"/>
      <x:c r="R21" s="74"/>
      <x:c r="S21" s="58"/>
      <x:c r="T21" s="58"/>
      <x:c r="U21" s="58"/>
      <x:c r="V21" s="58"/>
      <x:c r="W21" s="58"/>
    </x:row>
    <x:row r="22" spans="1:23" ht="15" thickBot="1" x14ac:dyDescent="0.4">
      <x:c r="A22" s="8" t="s">
        <x:v>37</x:v>
      </x:c>
      <x:c r="B22" s="8">
        <x:f>ROW()</x:f>
        <x:v>22</x:v>
      </x:c>
      <x:c r="C22" s="31" t="s">
        <x:v>112</x:v>
      </x:c>
      <x:c r="D22" s="15" t="s">
        <x:v>414</x:v>
      </x:c>
      <x:c r="E22" s="15"/>
      <x:c r="F22" s="133"/>
      <x:c r="N22" s="58"/>
      <x:c r="O22" s="113"/>
      <x:c r="P22" s="75"/>
      <x:c r="Q22" s="75"/>
      <x:c r="R22" s="76"/>
      <x:c r="S22" s="58"/>
      <x:c r="T22" s="58"/>
      <x:c r="U22" s="58"/>
      <x:c r="V22" s="58"/>
      <x:c r="W22" s="58"/>
    </x:row>
    <x:row r="23" spans="1:23" ht="15" thickBot="1" x14ac:dyDescent="0.4">
      <x:c r="A23" s="8" t="s">
        <x:v>37</x:v>
      </x:c>
      <x:c r="B23" s="8">
        <x:f>ROW()</x:f>
        <x:v>23</x:v>
      </x:c>
      <x:c r="C23" s="32"/>
      <x:c r="D23" s="22" t="s">
        <x:v>39</x:v>
      </x:c>
      <x:c r="E23" s="15"/>
      <x:c r="F23" s="138">
        <x:f>F21+F22</x:f>
        <x:v>0</x:v>
      </x:c>
      <x:c r="N23" s="58"/>
      <x:c r="S23" s="58"/>
      <x:c r="T23" s="58"/>
      <x:c r="U23" s="58"/>
      <x:c r="V23" s="58"/>
      <x:c r="W23" s="58"/>
    </x:row>
    <x:row r="24" spans="1:23" ht="15" thickBot="1" x14ac:dyDescent="0.4">
      <x:c r="A24" s="8" t="s">
        <x:v>37</x:v>
      </x:c>
      <x:c r="B24" s="8">
        <x:f>ROW()</x:f>
        <x:v>24</x:v>
      </x:c>
      <x:c r="C24" s="31"/>
      <x:c r="D24" s="15" t="s">
        <x:v>39</x:v>
      </x:c>
      <x:c r="E24" s="15" t="s">
        <x:v>40</x:v>
      </x:c>
      <x:c r="F24" s="138">
        <x:f>'S3.Regulatory Profit'!F4</x:f>
        <x:v>0</x:v>
      </x:c>
      <x:c r="J24" s="49"/>
      <x:c r="N24" s="58" t="s">
        <x:v>434</x:v>
      </x:c>
      <x:c r="S24" s="58"/>
      <x:c r="T24" s="58"/>
      <x:c r="U24" s="58"/>
      <x:c r="V24" s="58"/>
      <x:c r="W24" s="58"/>
    </x:row>
    <x:row r="25" spans="1:23" ht="15" thickBot="1" x14ac:dyDescent="0.4">
      <x:c r="A25" s="8" t="s">
        <x:v>37</x:v>
      </x:c>
      <x:c r="B25" s="8">
        <x:f>ROW()</x:f>
        <x:v>25</x:v>
      </x:c>
      <x:c r="C25" s="31" t="s">
        <x:v>112</x:v>
      </x:c>
      <x:c r="D25" s="15" t="s">
        <x:v>39</x:v>
      </x:c>
      <x:c r="E25" s="15" t="s">
        <x:v>56</x:v>
      </x:c>
      <x:c r="F25" s="133"/>
      <x:c r="N25" s="58"/>
      <x:c r="O25" s="58"/>
      <x:c r="P25" s="58"/>
      <x:c r="Q25" s="58"/>
      <x:c r="R25" s="58"/>
      <x:c r="S25" s="58"/>
      <x:c r="T25" s="58"/>
      <x:c r="U25" s="58"/>
      <x:c r="V25" s="58"/>
      <x:c r="W25" s="58"/>
    </x:row>
    <x:row r="26" spans="1:23" ht="15" thickBot="1" x14ac:dyDescent="0.4">
      <x:c r="A26" s="8" t="s">
        <x:v>37</x:v>
      </x:c>
      <x:c r="B26" s="8">
        <x:f>ROW()</x:f>
        <x:v>26</x:v>
      </x:c>
      <x:c r="C26" s="31"/>
      <x:c r="D26" s="22" t="s">
        <x:v>41</x:v>
      </x:c>
      <x:c r="E26" s="15"/>
      <x:c r="F26" s="138">
        <x:f>F24+F25</x:f>
        <x:v>0</x:v>
      </x:c>
      <x:c r="O26" s="58"/>
      <x:c r="P26" s="58"/>
      <x:c r="Q26" s="58"/>
      <x:c r="R26" s="58"/>
      <x:c r="S26" s="58"/>
      <x:c r="T26" s="58"/>
      <x:c r="U26" s="58"/>
      <x:c r="V26" s="58"/>
      <x:c r="W26" s="58"/>
    </x:row>
    <x:row r="27" spans="1:23" x14ac:dyDescent="0.35">
      <x:c r="A27" s="8" t="s">
        <x:v>37</x:v>
      </x:c>
      <x:c r="B27" s="8">
        <x:f>ROW()</x:f>
        <x:v>27</x:v>
      </x:c>
      <x:c r="C27" s="31"/>
      <x:c r="D27" s="15" t="s">
        <x:v>41</x:v>
      </x:c>
      <x:c r="E27" s="15" t="s">
        <x:v>42</x:v>
      </x:c>
      <x:c r="F27" s="139">
        <x:f>'S3.Regulatory Profit'!F8+'S3.Regulatory Profit'!F9</x:f>
        <x:v>0</x:v>
      </x:c>
      <x:c r="J27" s="49"/>
      <x:c r="N27" s="58" t="s">
        <x:v>434</x:v>
      </x:c>
      <x:c r="O27" s="58"/>
      <x:c r="P27" s="58"/>
      <x:c r="Q27" s="58"/>
      <x:c r="R27" s="58"/>
      <x:c r="S27" s="58"/>
      <x:c r="T27" s="58"/>
      <x:c r="U27" s="58"/>
      <x:c r="V27" s="58"/>
      <x:c r="W27" s="58"/>
    </x:row>
    <x:row r="28" spans="1:23" x14ac:dyDescent="0.35">
      <x:c r="A28" s="8" t="s">
        <x:v>37</x:v>
      </x:c>
      <x:c r="B28" s="8">
        <x:f>ROW()</x:f>
        <x:v>28</x:v>
      </x:c>
      <x:c r="C28" s="31" t="s">
        <x:v>112</x:v>
      </x:c>
      <x:c r="D28" s="15" t="s">
        <x:v>41</x:v>
      </x:c>
      <x:c r="E28" s="15" t="s">
        <x:v>43</x:v>
      </x:c>
      <x:c r="F28" s="139">
        <x:f>'S4.RAB Value (Rolled Forward)'!J7</x:f>
        <x:v>0</x:v>
      </x:c>
      <x:c r="J28" s="49"/>
      <x:c r="N28" s="58" t="s">
        <x:v>433</x:v>
      </x:c>
      <x:c r="O28" s="58"/>
      <x:c r="P28" s="58"/>
      <x:c r="Q28" s="58"/>
      <x:c r="R28" s="58"/>
      <x:c r="S28" s="58"/>
      <x:c r="T28" s="58"/>
      <x:c r="U28" s="58"/>
      <x:c r="V28" s="58"/>
      <x:c r="W28" s="58"/>
    </x:row>
    <x:row r="29" spans="1:23" x14ac:dyDescent="0.35">
      <x:c r="A29" s="8" t="s">
        <x:v>37</x:v>
      </x:c>
      <x:c r="B29" s="8">
        <x:f>ROW()</x:f>
        <x:v>29</x:v>
      </x:c>
      <x:c r="C29" s="31" t="s">
        <x:v>44</x:v>
      </x:c>
      <x:c r="D29" s="15" t="s">
        <x:v>41</x:v>
      </x:c>
      <x:c r="E29" s="15" t="s">
        <x:v>45</x:v>
      </x:c>
      <x:c r="F29" s="139">
        <x:f>'S4.RAB Value (Rolled Forward)'!J8</x:f>
        <x:v>0</x:v>
      </x:c>
      <x:c r="J29" s="49"/>
      <x:c r="N29" s="58" t="s">
        <x:v>433</x:v>
      </x:c>
      <x:c r="O29" s="58"/>
      <x:c r="P29" s="58"/>
      <x:c r="Q29" s="58"/>
      <x:c r="R29" s="58"/>
      <x:c r="S29" s="58"/>
      <x:c r="T29" s="58"/>
      <x:c r="U29" s="58"/>
      <x:c r="V29" s="58"/>
      <x:c r="W29" s="58"/>
    </x:row>
    <x:row r="30" spans="1:23" ht="17.149999999999999" customHeight="1" x14ac:dyDescent="0.35">
      <x:c r="A30" s="8" t="s">
        <x:v>37</x:v>
      </x:c>
      <x:c r="B30" s="8">
        <x:f>ROW()</x:f>
        <x:v>30</x:v>
      </x:c>
      <x:c r="C30" s="31" t="s">
        <x:v>112</x:v>
      </x:c>
      <x:c r="D30" s="15" t="s">
        <x:v>41</x:v>
      </x:c>
      <x:c r="E30" s="15" t="s">
        <x:v>22</x:v>
      </x:c>
      <x:c r="F30" s="139">
        <x:f>'S3.Regulatory Profit'!F15</x:f>
        <x:v>0</x:v>
      </x:c>
      <x:c r="J30" s="49"/>
      <x:c r="N30" s="58" t="s">
        <x:v>434</x:v>
      </x:c>
      <x:c r="O30" s="105" t="s">
        <x:v>580</x:v>
      </x:c>
      <x:c r="P30" s="71"/>
      <x:c r="Q30" s="71"/>
      <x:c r="R30" s="71"/>
      <x:c r="S30" s="71"/>
      <x:c r="T30" s="71"/>
      <x:c r="U30" s="71"/>
      <x:c r="V30" s="71"/>
      <x:c r="W30" s="72"/>
    </x:row>
    <x:row r="31" spans="1:23" ht="15" thickBot="1" x14ac:dyDescent="0.4">
      <x:c r="A31" s="8" t="s">
        <x:v>37</x:v>
      </x:c>
      <x:c r="B31" s="8">
        <x:f>ROW()</x:f>
        <x:v>31</x:v>
      </x:c>
      <x:c r="C31" s="31" t="s">
        <x:v>44</x:v>
      </x:c>
      <x:c r="D31" s="15" t="s">
        <x:v>41</x:v>
      </x:c>
      <x:c r="E31" s="15" t="s">
        <x:v>46</x:v>
      </x:c>
      <x:c r="F31" s="139">
        <x:f>'S3.Regulatory Profit'!F5+'S3.Regulatory Profit'!F6</x:f>
        <x:v>0</x:v>
      </x:c>
      <x:c r="J31" s="49"/>
      <x:c r="N31" s="58" t="s">
        <x:v>434</x:v>
      </x:c>
      <x:c r="O31" s="51"/>
      <x:c r="P31" s="58"/>
      <x:c r="Q31" s="58"/>
      <x:c r="R31" s="58"/>
      <x:c r="S31" s="58"/>
      <x:c r="T31" s="58"/>
      <x:c r="U31" s="58"/>
      <x:c r="V31" s="58"/>
      <x:c r="W31" s="74"/>
    </x:row>
    <x:row r="32" spans="1:23" ht="15" thickBot="1" x14ac:dyDescent="0.4">
      <x:c r="A32" s="8" t="s">
        <x:v>37</x:v>
      </x:c>
      <x:c r="B32" s="8">
        <x:f>ROW()</x:f>
        <x:v>32</x:v>
      </x:c>
      <x:c r="C32" s="31"/>
      <x:c r="D32" s="22" t="s">
        <x:v>47</x:v>
      </x:c>
      <x:c r="E32" s="15"/>
      <x:c r="F32" s="138">
        <x:f>F27+F28-F29+F30-F31</x:f>
        <x:v>0</x:v>
      </x:c>
      <x:c r="N32" s="58"/>
      <x:c r="O32" s="106" t="s">
        <x:v>581</x:v>
      </x:c>
      <x:c r="P32" s="107" t="s">
        <x:v>582</x:v>
      </x:c>
      <x:c r="Q32" s="107" t="s">
        <x:v>583</x:v>
      </x:c>
      <x:c r="R32" s="108" t="s">
        <x:v>584</x:v>
      </x:c>
      <x:c r="S32" s="108"/>
      <x:c r="T32" s="108" t="s">
        <x:v>594</x:v>
      </x:c>
      <x:c r="U32" s="108"/>
      <x:c r="V32" s="108" t="s">
        <x:v>595</x:v>
      </x:c>
      <x:c r="W32" s="114"/>
    </x:row>
    <x:row r="33" spans="1:23" ht="15" thickBot="1" x14ac:dyDescent="0.4">
      <x:c r="A33" s="8" t="s">
        <x:v>37</x:v>
      </x:c>
      <x:c r="B33" s="8">
        <x:f>ROW()</x:f>
        <x:v>33</x:v>
      </x:c>
      <x:c r="C33" s="31"/>
      <x:c r="D33" s="9" t="s">
        <x:v>48</x:v>
      </x:c>
      <x:c r="E33" s="8"/>
      <x:c r="F33" s="138">
        <x:f>'S3.Regulatory Profit'!F14</x:f>
        <x:v>0</x:v>
      </x:c>
      <x:c r="J33" s="49"/>
      <x:c r="N33" s="58" t="s">
        <x:v>434</x:v>
      </x:c>
      <x:c r="O33" s="106"/>
      <x:c r="P33" s="107"/>
      <x:c r="Q33" s="107"/>
      <x:c r="R33" s="108"/>
      <x:c r="S33" s="108"/>
      <x:c r="T33" s="108"/>
      <x:c r="U33" s="108"/>
      <x:c r="V33" s="108"/>
      <x:c r="W33" s="114"/>
    </x:row>
    <x:row r="34" spans="1:23" x14ac:dyDescent="0.35">
      <x:c r="A34" s="8" t="s">
        <x:v>37</x:v>
      </x:c>
      <x:c r="B34" s="8">
        <x:f>ROW()</x:f>
        <x:v>34</x:v>
      </x:c>
      <x:c r="C34" s="31"/>
      <x:c r="D34" s="15" t="s">
        <x:v>53</x:v>
      </x:c>
      <x:c r="E34" s="15" t="s">
        <x:v>49</x:v>
      </x:c>
      <x:c r="F34" s="139">
        <x:f>'S4.RAB Value (Rolled Forward)'!J11</x:f>
        <x:v>0</x:v>
      </x:c>
      <x:c r="J34" s="49"/>
      <x:c r="N34" s="58" t="s">
        <x:v>433</x:v>
      </x:c>
      <x:c r="O34" s="106"/>
      <x:c r="P34" s="107"/>
      <x:c r="Q34" s="107"/>
      <x:c r="R34" s="108"/>
      <x:c r="S34" s="108"/>
      <x:c r="T34" s="108"/>
      <x:c r="U34" s="108"/>
      <x:c r="V34" s="108"/>
      <x:c r="W34" s="114"/>
    </x:row>
    <x:row r="35" spans="1:23" x14ac:dyDescent="0.35">
      <x:c r="A35" s="8" t="s">
        <x:v>37</x:v>
      </x:c>
      <x:c r="B35" s="8">
        <x:f>ROW()</x:f>
        <x:v>35</x:v>
      </x:c>
      <x:c r="C35" s="31" t="s">
        <x:v>44</x:v>
      </x:c>
      <x:c r="D35" s="15" t="s">
        <x:v>53</x:v>
      </x:c>
      <x:c r="E35" s="15" t="s">
        <x:v>50</x:v>
      </x:c>
      <x:c r="F35" s="139">
        <x:f>'S4.RAB Value (Rolled Forward)'!J10</x:f>
        <x:v>0</x:v>
      </x:c>
      <x:c r="J35" s="49"/>
      <x:c r="N35" s="58" t="s">
        <x:v>433</x:v>
      </x:c>
      <x:c r="O35" s="106"/>
      <x:c r="P35" s="107" t="s">
        <x:v>585</x:v>
      </x:c>
      <x:c r="Q35" s="107" t="s">
        <x:v>586</x:v>
      </x:c>
      <x:c r="R35" s="107" t="s">
        <x:v>587</x:v>
      </x:c>
      <x:c r="S35" s="107" t="s">
        <x:v>588</x:v>
      </x:c>
      <x:c r="T35" s="107" t="s">
        <x:v>587</x:v>
      </x:c>
      <x:c r="U35" s="107" t="s">
        <x:v>588</x:v>
      </x:c>
      <x:c r="V35" s="107" t="s">
        <x:v>587</x:v>
      </x:c>
      <x:c r="W35" s="115" t="s">
        <x:v>588</x:v>
      </x:c>
    </x:row>
    <x:row r="36" spans="1:23" x14ac:dyDescent="0.35">
      <x:c r="A36" s="8" t="s">
        <x:v>37</x:v>
      </x:c>
      <x:c r="B36" s="8">
        <x:f>ROW()</x:f>
        <x:v>36</x:v>
      </x:c>
      <x:c r="C36" s="31" t="s">
        <x:v>44</x:v>
      </x:c>
      <x:c r="D36" s="15" t="s">
        <x:v>53</x:v>
      </x:c>
      <x:c r="E36" s="15" t="s">
        <x:v>51</x:v>
      </x:c>
      <x:c r="F36" s="139">
        <x:f>'S4.RAB Value (Rolled Forward)'!J9</x:f>
        <x:v>0</x:v>
      </x:c>
      <x:c r="J36" s="49"/>
      <x:c r="N36" s="58" t="s">
        <x:v>433</x:v>
      </x:c>
      <x:c r="O36" s="51"/>
      <x:c r="W36" s="77"/>
    </x:row>
    <x:row r="37" spans="1:23" ht="15" thickBot="1" x14ac:dyDescent="0.4">
      <x:c r="A37" s="8" t="s">
        <x:v>37</x:v>
      </x:c>
      <x:c r="B37" s="8">
        <x:f>ROW()</x:f>
        <x:v>37</x:v>
      </x:c>
      <x:c r="C37" s="31" t="s">
        <x:v>112</x:v>
      </x:c>
      <x:c r="D37" s="15" t="s">
        <x:v>53</x:v>
      </x:c>
      <x:c r="E37" s="15" t="s">
        <x:v>52</x:v>
      </x:c>
      <x:c r="F37" s="133"/>
      <x:c r="O37" s="51" t="s">
        <x:v>39</x:v>
      </x:c>
      <x:c r="P37" s="109">
        <x:v>365</x:v>
      </x:c>
      <x:c r="Q37" s="110">
        <x:f>CoverSheet!$C$12-P37</x:f>
        <x:v>-365</x:v>
      </x:c>
      <x:c r="R37" s="125">
        <x:f>-F23</x:f>
        <x:v>0</x:v>
      </x:c>
      <x:c r="S37" s="126" t="e">
        <x:f>R37/(1+S$44)^((365-$P37)/365)</x:f>
        <x:v>#NUM!</x:v>
      </x:c>
      <x:c r="T37" s="219">
        <x:f>R37</x:f>
        <x:v>0</x:v>
      </x:c>
      <x:c r="U37" t="e">
        <x:f>T37/(1+U$44)^((365-$P37)/365)</x:f>
        <x:v>#NUM!</x:v>
      </x:c>
      <x:c r="V37" s="116">
        <x:f>T37</x:f>
        <x:v>0</x:v>
      </x:c>
      <x:c r="W37" s="77" t="e">
        <x:f>V37/(1+W$44)^((365-$P37)/365)</x:f>
        <x:v>#NUM!</x:v>
      </x:c>
    </x:row>
    <x:row r="38" spans="1:23" ht="15" thickBot="1" x14ac:dyDescent="0.4">
      <x:c r="A38" s="8" t="s">
        <x:v>37</x:v>
      </x:c>
      <x:c r="B38" s="8">
        <x:f>ROW()</x:f>
        <x:v>38</x:v>
      </x:c>
      <x:c r="C38" s="31"/>
      <x:c r="D38" s="22" t="s">
        <x:v>53</x:v>
      </x:c>
      <x:c r="E38" s="15"/>
      <x:c r="F38" s="138">
        <x:f>F34-F35-F36+F37</x:f>
        <x:v>0</x:v>
      </x:c>
      <x:c r="O38" s="51" t="s">
        <x:v>47</x:v>
      </x:c>
      <x:c r="P38" s="109">
        <x:v>182</x:v>
      </x:c>
      <x:c r="Q38" s="110">
        <x:f>CoverSheet!$C$12-P38</x:f>
        <x:v>-182</x:v>
      </x:c>
      <x:c r="R38" s="125">
        <x:f>-F32</x:f>
        <x:v>0</x:v>
      </x:c>
      <x:c r="S38" s="126" t="e">
        <x:f>R38/(1+S$44)^((365-$P38)/365)</x:f>
        <x:v>#NUM!</x:v>
      </x:c>
      <x:c r="T38" s="127">
        <x:f>R38+(F46*G81)</x:f>
        <x:v>0</x:v>
      </x:c>
      <x:c r="U38" t="e">
        <x:f>T38/(1+U$44)^((365-$P38)/365)</x:f>
        <x:v>#NUM!</x:v>
      </x:c>
      <x:c r="V38" s="116">
        <x:f>T38+(F46*G89)</x:f>
        <x:v>0</x:v>
      </x:c>
      <x:c r="W38" s="77" t="e">
        <x:f>V38/(1+W$44)^((365-$P38)/365)</x:f>
        <x:v>#NUM!</x:v>
      </x:c>
    </x:row>
    <x:row r="39" spans="1:23" x14ac:dyDescent="0.35">
      <x:c r="A39" s="8"/>
      <x:c r="B39" s="15"/>
      <x:c r="C39" s="15"/>
      <x:c r="D39" s="22"/>
      <x:c r="E39" s="15"/>
      <x:c r="O39" s="51" t="s">
        <x:v>40</x:v>
      </x:c>
      <x:c r="P39" s="109">
        <x:v>148</x:v>
      </x:c>
      <x:c r="Q39" s="110">
        <x:f>CoverSheet!$C$12-P39</x:f>
        <x:v>-148</x:v>
      </x:c>
      <x:c r="R39" s="125">
        <x:f>F26</x:f>
        <x:v>0</x:v>
      </x:c>
      <x:c r="S39" s="126" t="e">
        <x:f>R39/(1+S$44)^((365-$P39)/365)</x:f>
        <x:v>#NUM!</x:v>
      </x:c>
      <x:c r="T39" s="117">
        <x:f>R39-G81</x:f>
        <x:v>0</x:v>
      </x:c>
      <x:c r="U39" t="e">
        <x:f>T39/(1+U$44)^((365-$P39)/365)</x:f>
        <x:v>#NUM!</x:v>
      </x:c>
      <x:c r="V39" s="116">
        <x:f>T39-G89</x:f>
        <x:v>0</x:v>
      </x:c>
      <x:c r="W39" s="77" t="e">
        <x:f>V39/(1+W$44)^((365-$P39)/365)</x:f>
        <x:v>#NUM!</x:v>
      </x:c>
    </x:row>
    <x:row r="40" spans="1:23" x14ac:dyDescent="0.35">
      <x:c r="A40" s="8"/>
      <x:c r="B40" s="15"/>
      <x:c r="C40" s="15"/>
      <x:c r="D40" s="22"/>
      <x:c r="E40" s="15"/>
      <x:c r="O40" s="51" t="s">
        <x:v>589</x:v>
      </x:c>
      <x:c r="P40" s="109">
        <x:v>0</x:v>
      </x:c>
      <x:c r="Q40" s="110">
        <x:f>CoverSheet!$C$12-P40</x:f>
        <x:v>0</x:v>
      </x:c>
      <x:c r="R40" s="125">
        <x:f>-F33</x:f>
        <x:v>0</x:v>
      </x:c>
      <x:c r="S40" s="126" t="e">
        <x:f>R40/(1+S$44)^((365-$P40)/365)</x:f>
        <x:v>#NUM!</x:v>
      </x:c>
      <x:c r="T40" s="117">
        <x:f>R40</x:f>
        <x:v>0</x:v>
      </x:c>
      <x:c r="U40" t="e">
        <x:f>T40/(1+U$44)^((365-$P40)/365)</x:f>
        <x:v>#NUM!</x:v>
      </x:c>
      <x:c r="V40" s="116">
        <x:f>T40</x:f>
        <x:v>0</x:v>
      </x:c>
      <x:c r="W40" s="77" t="e">
        <x:f>V40/(1+W$44)^((365-$P40)/365)</x:f>
        <x:v>#NUM!</x:v>
      </x:c>
    </x:row>
    <x:row r="41" spans="1:23" ht="21" x14ac:dyDescent="0.5">
      <x:c r="A41" s="52" t="s">
        <x:v>37</x:v>
      </x:c>
      <x:c r="B41" s="15"/>
      <x:c r="C41" s="15"/>
      <x:c r="D41" s="22"/>
      <x:c r="E41" s="15"/>
      <x:c r="O41" s="51" t="s">
        <x:v>53</x:v>
      </x:c>
      <x:c r="P41" s="109">
        <x:v>0</x:v>
      </x:c>
      <x:c r="Q41" s="110">
        <x:f>CoverSheet!$C$12-P41</x:f>
        <x:v>0</x:v>
      </x:c>
      <x:c r="R41" s="125">
        <x:f>F38</x:f>
        <x:v>0</x:v>
      </x:c>
      <x:c r="S41" s="126" t="e">
        <x:f>R41/(1+S$44)^((365-$P41)/365)</x:f>
        <x:v>#NUM!</x:v>
      </x:c>
      <x:c r="T41" s="117">
        <x:f>R41</x:f>
        <x:v>0</x:v>
      </x:c>
      <x:c r="U41" t="e">
        <x:f>T41/(1+U$44)^((365-$P41)/365)</x:f>
        <x:v>#NUM!</x:v>
      </x:c>
      <x:c r="V41" s="116">
        <x:f>T41</x:f>
        <x:v>0</x:v>
      </x:c>
      <x:c r="W41" s="77" t="e">
        <x:f>V41/(1+W$44)^((365-$P41)/365)</x:f>
        <x:v>#NUM!</x:v>
      </x:c>
    </x:row>
    <x:row r="42" spans="1:23" ht="16" thickBot="1" x14ac:dyDescent="0.4">
      <x:c r="A42" s="6" t="s">
        <x:v>0</x:v>
      </x:c>
      <x:c r="B42" s="6" t="s">
        <x:v>1</x:v>
      </x:c>
      <x:c r="C42" s="6" t="s">
        <x:v>59</x:v>
      </x:c>
      <x:c r="D42" s="6" t="s">
        <x:v>2</x:v>
      </x:c>
      <x:c r="E42" s="19" t="s">
        <x:v>3</x:v>
      </x:c>
      <x:c r="F42" s="21" t="s">
        <x:v>229</x:v>
      </x:c>
      <x:c r="O42" s="73"/>
      <x:c r="P42" s="58"/>
      <x:c r="Q42" s="58"/>
      <x:c r="R42" s="58"/>
      <x:c r="S42" s="128"/>
      <x:c r="T42" s="58"/>
      <x:c r="U42" s="58"/>
      <x:c r="V42" s="58"/>
      <x:c r="W42" s="74"/>
    </x:row>
    <x:row r="43" spans="1:23" ht="15" thickBot="1" x14ac:dyDescent="0.4">
      <x:c r="A43" s="8" t="s">
        <x:v>37</x:v>
      </x:c>
      <x:c r="B43" s="15">
        <x:f>ROW()</x:f>
        <x:v>43</x:v>
      </x:c>
      <x:c r="C43" s="15"/>
      <x:c r="D43" s="22" t="s">
        <x:v>34</x:v>
      </x:c>
      <x:c r="E43" s="15"/>
      <x:c r="F43" s="160">
        <x:f>IF(F21=0,0,S46)</x:f>
        <x:v>0</x:v>
      </x:c>
      <x:c r="J43" s="49"/>
      <x:c r="N43" s="58" t="s">
        <x:v>437</x:v>
      </x:c>
      <x:c r="O43" s="73"/>
      <x:c r="P43" s="58"/>
      <x:c r="Q43" s="58"/>
      <x:c r="R43" t="s">
        <x:v>590</x:v>
      </x:c>
      <x:c r="S43" s="129">
        <x:f>0.1*SIGN(SUM(R37:R41))</x:f>
        <x:v>0</x:v>
      </x:c>
      <x:c r="U43" s="129">
        <x:f>0.1*SIGN(SUM(T37:T41))</x:f>
        <x:v>0</x:v>
      </x:c>
      <x:c r="W43" s="130">
        <x:f>0.1*SIGN(SUM(V37:V41))</x:f>
        <x:v>0</x:v>
      </x:c>
    </x:row>
    <x:row r="44" spans="1:23" x14ac:dyDescent="0.35">
      <x:c r="A44" s="8" t="s">
        <x:v>37</x:v>
      </x:c>
      <x:c r="B44" s="15">
        <x:f>ROW()</x:f>
        <x:v>44</x:v>
      </x:c>
      <x:c r="C44" s="15"/>
      <x:c r="D44" s="15" t="s">
        <x:v>34</x:v>
      </x:c>
      <x:c r="E44" s="15" t="s">
        <x:v>54</x:v>
      </x:c>
      <x:c r="F44" s="190">
        <x:v>0.42</x:v>
      </x:c>
      <x:c r="J44" s="49"/>
      <x:c r="N44" s="58" t="s">
        <x:v>435</x:v>
      </x:c>
      <x:c r="O44" s="73"/>
      <x:c r="P44" s="58"/>
      <x:c r="Q44" s="58"/>
      <x:c r="R44" t="s">
        <x:v>591</x:v>
      </x:c>
      <x:c r="S44" s="175" t="e">
        <x:f>XIRR(R37:R41,Q37:Q41,S43)</x:f>
        <x:v>#NUM!</x:v>
      </x:c>
      <x:c r="U44" t="e">
        <x:f>XIRR(T37:T41,Q37:Q41,U43)</x:f>
        <x:v>#NUM!</x:v>
      </x:c>
      <x:c r="W44" s="77" t="e">
        <x:f>XIRR(V37:V41,Q37:Q41,W43)</x:f>
        <x:v>#NUM!</x:v>
      </x:c>
    </x:row>
    <x:row r="45" spans="1:23" x14ac:dyDescent="0.35">
      <x:c r="A45" s="8" t="s">
        <x:v>37</x:v>
      </x:c>
      <x:c r="B45" s="15">
        <x:f>ROW()</x:f>
        <x:v>45</x:v>
      </x:c>
      <x:c r="C45" s="15"/>
      <x:c r="D45" s="15" t="s">
        <x:v>34</x:v>
      </x:c>
      <x:c r="E45" s="15" t="s">
        <x:v>55</x:v>
      </x:c>
      <x:c r="F45" s="148"/>
      <x:c r="J45" s="49"/>
      <x:c r="N45" s="58" t="s">
        <x:v>435</x:v>
      </x:c>
      <x:c r="O45" s="73"/>
      <x:c r="P45" s="58"/>
      <x:c r="Q45" s="58"/>
      <x:c r="R45" t="s">
        <x:v>592</x:v>
      </x:c>
      <x:c r="S45" s="127" t="e">
        <x:f>SUM(S37:S41)</x:f>
        <x:v>#NUM!</x:v>
      </x:c>
      <x:c r="U45" t="e">
        <x:f>SUM(U37:U41)</x:f>
        <x:v>#NUM!</x:v>
      </x:c>
      <x:c r="W45" s="77" t="e">
        <x:f>SUM(W37:W41)</x:f>
        <x:v>#NUM!</x:v>
      </x:c>
    </x:row>
    <x:row r="46" spans="1:23" ht="15" thickBot="1" x14ac:dyDescent="0.4">
      <x:c r="A46" s="8" t="s">
        <x:v>37</x:v>
      </x:c>
      <x:c r="B46" s="15">
        <x:f>ROW()</x:f>
        <x:v>46</x:v>
      </x:c>
      <x:c r="C46" s="15"/>
      <x:c r="D46" s="15" t="s">
        <x:v>34</x:v>
      </x:c>
      <x:c r="E46" s="15" t="s">
        <x:v>60</x:v>
      </x:c>
      <x:c r="F46" s="181">
        <x:f>'S5a.Regulatory Tax Allowance'!F27</x:f>
        <x:v>0</x:v>
      </x:c>
      <x:c r="J46" s="49"/>
      <x:c r="N46" s="58" t="s">
        <x:v>436</x:v>
      </x:c>
      <x:c r="O46" s="73"/>
      <x:c r="P46" s="58"/>
      <x:c r="Q46" s="58"/>
      <x:c r="R46" t="s">
        <x:v>593</x:v>
      </x:c>
      <x:c r="S46" t="e">
        <x:f>IF(ABS(S45)&lt;0.01,S44,"ERROR")</x:f>
        <x:v>#NUM!</x:v>
      </x:c>
      <x:c r="U46" t="e">
        <x:f>IF(ABS(U45)&lt;0.01,U44,"Error")</x:f>
        <x:v>#NUM!</x:v>
      </x:c>
      <x:c r="W46" s="77" t="e">
        <x:f>IF(ABS(W45)&lt;0.01,W44,"ERROR")</x:f>
        <x:v>#NUM!</x:v>
      </x:c>
    </x:row>
    <x:row r="47" spans="1:23" ht="15" thickBot="1" x14ac:dyDescent="0.4">
      <x:c r="A47" s="8" t="s">
        <x:v>37</x:v>
      </x:c>
      <x:c r="B47" s="15">
        <x:f>ROW()</x:f>
        <x:v>47</x:v>
      </x:c>
      <x:c r="C47" s="15"/>
      <x:c r="D47" s="22" t="s">
        <x:v>30</x:v>
      </x:c>
      <x:c r="E47" s="15"/>
      <x:c r="F47" s="191">
        <x:f>F43-$F$44*$F$45*$F$46</x:f>
        <x:v>0</x:v>
      </x:c>
      <x:c r="J47" s="49"/>
      <x:c r="N47" s="58" t="s">
        <x:v>828</x:v>
      </x:c>
      <x:c r="O47" s="113"/>
      <x:c r="P47" s="75"/>
      <x:c r="Q47" s="75"/>
      <x:c r="R47" s="75"/>
      <x:c r="S47" s="75"/>
      <x:c r="T47" s="75"/>
      <x:c r="U47" s="75"/>
      <x:c r="V47" s="75"/>
      <x:c r="W47" s="76"/>
    </x:row>
    <x:row r="48" spans="1:23" x14ac:dyDescent="0.35">
      <x:c r="N48" s="58"/>
      <x:c r="P48" s="58"/>
      <x:c r="Q48" s="58"/>
      <x:c r="R48" s="58"/>
      <x:c r="S48" s="58"/>
      <x:c r="T48" s="58"/>
      <x:c r="U48" s="58"/>
      <x:c r="V48" s="58"/>
      <x:c r="W48" s="58"/>
    </x:row>
    <x:row r="49" spans="1:23" ht="15.75" customHeight="1" x14ac:dyDescent="0.35">
      <x:c r="O49" s="120" t="s">
        <x:v>598</x:v>
      </x:c>
      <x:c r="P49" s="71"/>
      <x:c r="Q49" s="71"/>
      <x:c r="R49" s="71"/>
      <x:c r="S49" s="72"/>
      <x:c r="T49" s="58"/>
      <x:c r="U49" s="58"/>
      <x:c r="V49" s="58"/>
      <x:c r="W49" s="58"/>
    </x:row>
    <x:row r="50" spans="1:23" ht="21" x14ac:dyDescent="0.5">
      <x:c r="A50" s="52" t="s">
        <x:v>57</x:v>
      </x:c>
      <x:c r="B50" s="2"/>
      <x:c r="C50" s="2"/>
      <x:c r="D50" s="3"/>
      <x:c r="E50" s="3"/>
      <x:c r="F50" s="3"/>
      <x:c r="G50" s="3"/>
      <x:c r="N50" s="58"/>
      <x:c r="O50" s="121"/>
      <x:c r="P50" s="58"/>
      <x:c r="Q50" s="58"/>
      <x:c r="R50" s="58"/>
      <x:c r="S50" s="74"/>
      <x:c r="T50" s="58"/>
      <x:c r="U50" s="58"/>
      <x:c r="V50" s="58"/>
      <x:c r="W50" s="58"/>
    </x:row>
    <x:row r="51" spans="1:23" ht="70.5" customHeight="1" x14ac:dyDescent="0.35">
      <x:c r="A51" s="19" t="s">
        <x:v>0</x:v>
      </x:c>
      <x:c r="B51" s="19" t="s">
        <x:v>1</x:v>
      </x:c>
      <x:c r="C51" s="19" t="s">
        <x:v>59</x:v>
      </x:c>
      <x:c r="D51" s="19" t="s">
        <x:v>2</x:v>
      </x:c>
      <x:c r="E51" s="19" t="s">
        <x:v>3</x:v>
      </x:c>
      <x:c r="F51" s="19" t="s">
        <x:v>39</x:v>
      </x:c>
      <x:c r="G51" s="20" t="s">
        <x:v>40</x:v>
      </x:c>
      <x:c r="H51" s="23" t="s">
        <x:v>790</x:v>
      </x:c>
      <x:c r="I51" s="23" t="s">
        <x:v>681</x:v>
      </x:c>
      <x:c r="J51" s="23" t="s">
        <x:v>682</x:v>
      </x:c>
      <x:c r="K51" s="23" t="s">
        <x:v>683</x:v>
      </x:c>
      <x:c r="L51" s="23" t="s">
        <x:v>684</x:v>
      </x:c>
      <x:c r="N51" s="58"/>
      <x:c r="O51" s="122" t="s">
        <x:v>581</x:v>
      </x:c>
      <x:c r="P51" s="107" t="s">
        <x:v>582</x:v>
      </x:c>
      <x:c r="Q51" s="107" t="s">
        <x:v>583</x:v>
      </x:c>
      <x:c r="R51" s="108" t="s">
        <x:v>584</x:v>
      </x:c>
      <x:c r="S51" s="114"/>
      <x:c r="T51" s="58"/>
      <x:c r="U51" s="58"/>
      <x:c r="V51" s="58"/>
      <x:c r="W51" s="58"/>
    </x:row>
    <x:row r="52" spans="1:23" x14ac:dyDescent="0.35">
      <x:c r="A52" s="3" t="s">
        <x:v>57</x:v>
      </x:c>
      <x:c r="B52" s="15">
        <x:f>ROW()</x:f>
        <x:v>52</x:v>
      </x:c>
      <x:c r="C52" s="15"/>
      <x:c r="D52" s="22" t="s">
        <x:v>77</x:v>
      </x:c>
      <x:c r="E52" s="15"/>
      <x:c r="F52" s="135" t="str">
        <x:f>IF(L65=0,"N/A",F23)</x:f>
        <x:v>N/A</x:v>
      </x:c>
      <x:c r="G52" s="12">
        <x:f t="shared" ref="G52:G70" si="0">SUM(G40:G51)</x:f>
        <x:v>0</x:v>
      </x:c>
      <x:c r="H52" s="177"/>
      <x:c r="I52" s="177"/>
      <x:c r="J52" s="177"/>
      <x:c r="K52" s="177"/>
      <x:c r="L52" s="177"/>
      <x:c r="N52" s="58" t="s">
        <x:v>829</x:v>
      </x:c>
      <x:c r="O52" s="122"/>
      <x:c r="P52" s="107" t="s">
        <x:v>585</x:v>
      </x:c>
      <x:c r="Q52" s="107" t="s">
        <x:v>586</x:v>
      </x:c>
      <x:c r="R52" s="107" t="s">
        <x:v>587</x:v>
      </x:c>
      <x:c r="S52" s="115" t="s">
        <x:v>588</x:v>
      </x:c>
      <x:c r="T52" s="58"/>
      <x:c r="U52" s="58"/>
      <x:c r="V52" s="58"/>
      <x:c r="W52" s="58"/>
    </x:row>
    <x:row r="53" spans="1:23" x14ac:dyDescent="0.35">
      <x:c r="A53" s="3" t="s">
        <x:v>57</x:v>
      </x:c>
      <x:c r="B53" s="15">
        <x:f>ROW()</x:f>
        <x:v>53</x:v>
      </x:c>
      <x:c r="C53" s="15"/>
      <x:c r="D53" s="15" t="s">
        <x:v>39</x:v>
      </x:c>
      <x:c r="E53" s="15" t="s">
        <x:v>61</x:v>
      </x:c>
      <x:c r="F53" s="16"/>
      <x:c r="G53" s="133">
        <x:f t="shared" si="0"/>
        <x:v>0</x:v>
      </x:c>
      <x:c r="H53" s="133"/>
      <x:c r="I53" s="133"/>
      <x:c r="J53" s="133"/>
      <x:c r="K53" s="133"/>
      <x:c r="L53" s="139">
        <x:f>H53+I53-J53-K53</x:f>
        <x:v>0</x:v>
      </x:c>
      <x:c r="N53" s="58"/>
      <x:c r="O53" s="73"/>
      <x:c r="P53" s="58"/>
      <x:c r="Q53" s="58"/>
      <x:c r="R53" s="58"/>
      <x:c r="S53" s="74"/>
      <x:c r="T53" s="58"/>
      <x:c r="U53" s="58"/>
      <x:c r="V53" s="58"/>
      <x:c r="W53" s="58"/>
    </x:row>
    <x:row r="54" spans="1:23" x14ac:dyDescent="0.35">
      <x:c r="A54" s="3" t="s">
        <x:v>57</x:v>
      </x:c>
      <x:c r="B54" s="15">
        <x:f>ROW()</x:f>
        <x:v>54</x:v>
      </x:c>
      <x:c r="C54" s="15"/>
      <x:c r="D54" s="15" t="s">
        <x:v>39</x:v>
      </x:c>
      <x:c r="E54" s="15" t="s">
        <x:v>62</x:v>
      </x:c>
      <x:c r="F54" s="16"/>
      <x:c r="G54" s="133">
        <x:f t="shared" si="0"/>
        <x:v>0</x:v>
      </x:c>
      <x:c r="H54" s="133"/>
      <x:c r="I54" s="133"/>
      <x:c r="J54" s="133"/>
      <x:c r="K54" s="133"/>
      <x:c r="L54" s="139">
        <x:f t="shared" ref="L54:L64" si="1">H54+I54-J54-K54</x:f>
        <x:v>0</x:v>
      </x:c>
      <x:c r="N54" s="58"/>
      <x:c r="O54" s="51" t="s">
        <x:v>599</x:v>
      </x:c>
      <x:c r="P54" s="123">
        <x:v>365</x:v>
      </x:c>
      <x:c r="Q54" s="110">
        <x:f>CoverSheet!$C$12-P54</x:f>
        <x:v>-365</x:v>
      </x:c>
      <x:c r="R54" s="111" t="e">
        <x:f>-F52</x:f>
        <x:v>#VALUE!</x:v>
      </x:c>
      <x:c r="S54" s="124" t="e">
        <x:f>R54/(1+$R$84)^((365-$P54)/365)</x:f>
        <x:v>#VALUE!</x:v>
      </x:c>
      <x:c r="T54" s="58"/>
      <x:c r="U54" s="58"/>
      <x:c r="V54" s="58"/>
      <x:c r="W54" s="58"/>
    </x:row>
    <x:row r="55" spans="1:23" x14ac:dyDescent="0.35">
      <x:c r="A55" s="3" t="s">
        <x:v>57</x:v>
      </x:c>
      <x:c r="B55" s="15">
        <x:f>ROW()</x:f>
        <x:v>55</x:v>
      </x:c>
      <x:c r="C55" s="15"/>
      <x:c r="D55" s="15" t="s">
        <x:v>39</x:v>
      </x:c>
      <x:c r="E55" s="15" t="s">
        <x:v>63</x:v>
      </x:c>
      <x:c r="F55" s="16"/>
      <x:c r="G55" s="133">
        <x:f t="shared" si="0"/>
        <x:v>0</x:v>
      </x:c>
      <x:c r="H55" s="133"/>
      <x:c r="I55" s="133"/>
      <x:c r="J55" s="133"/>
      <x:c r="K55" s="133"/>
      <x:c r="L55" s="139">
        <x:f>H55+I55-J55-K55</x:f>
        <x:v>0</x:v>
      </x:c>
      <x:c r="N55" s="58"/>
      <x:c r="O55" s="51" t="s">
        <x:v>600</x:v>
      </x:c>
      <x:c r="P55" s="123">
        <x:v>350</x:v>
      </x:c>
      <x:c r="Q55" s="110">
        <x:f>CoverSheet!$C$12-P55</x:f>
        <x:v>-350</x:v>
      </x:c>
      <x:c r="R55" s="111">
        <x:f t="shared" ref="R55:R66" si="2">-L53</x:f>
        <x:v>0</x:v>
      </x:c>
      <x:c r="S55" s="124" t="e">
        <x:f>R55/(1+$R$84)^((365-$P55)/365)</x:f>
        <x:v>#VALUE!</x:v>
      </x:c>
      <x:c r="T55" s="58"/>
      <x:c r="U55" s="58"/>
      <x:c r="V55" s="58"/>
      <x:c r="W55" s="58"/>
    </x:row>
    <x:row r="56" spans="1:23" x14ac:dyDescent="0.35">
      <x:c r="A56" s="3" t="s">
        <x:v>57</x:v>
      </x:c>
      <x:c r="B56" s="15">
        <x:f>ROW()</x:f>
        <x:v>56</x:v>
      </x:c>
      <x:c r="C56" s="15"/>
      <x:c r="D56" s="15" t="s">
        <x:v>39</x:v>
      </x:c>
      <x:c r="E56" s="15" t="s">
        <x:v>64</x:v>
      </x:c>
      <x:c r="F56" s="16"/>
      <x:c r="G56" s="133">
        <x:f t="shared" si="0"/>
        <x:v>0</x:v>
      </x:c>
      <x:c r="H56" s="133"/>
      <x:c r="I56" s="133"/>
      <x:c r="J56" s="133"/>
      <x:c r="K56" s="133"/>
      <x:c r="L56" s="139">
        <x:f t="shared" si="1"/>
        <x:v>0</x:v>
      </x:c>
      <x:c r="N56" s="58"/>
      <x:c r="O56" s="51" t="s">
        <x:v>601</x:v>
      </x:c>
      <x:c r="P56" s="123">
        <x:v>320</x:v>
      </x:c>
      <x:c r="Q56" s="110">
        <x:f>CoverSheet!$C$12-P56</x:f>
        <x:v>-320</x:v>
      </x:c>
      <x:c r="R56" s="111">
        <x:f t="shared" si="2"/>
        <x:v>0</x:v>
      </x:c>
      <x:c r="S56" s="124" t="e">
        <x:f>R56/(1+$R$84)^((365-$P56)/365)</x:f>
        <x:v>#VALUE!</x:v>
      </x:c>
      <x:c r="T56" s="58"/>
      <x:c r="U56" s="58"/>
      <x:c r="V56" s="58"/>
      <x:c r="W56" s="58"/>
    </x:row>
    <x:row r="57" spans="1:23" x14ac:dyDescent="0.35">
      <x:c r="A57" s="3" t="s">
        <x:v>57</x:v>
      </x:c>
      <x:c r="B57" s="15">
        <x:f>ROW()</x:f>
        <x:v>57</x:v>
      </x:c>
      <x:c r="C57" s="15"/>
      <x:c r="D57" s="15" t="s">
        <x:v>39</x:v>
      </x:c>
      <x:c r="E57" s="15" t="s">
        <x:v>65</x:v>
      </x:c>
      <x:c r="F57" s="16"/>
      <x:c r="G57" s="133">
        <x:f t="shared" si="0"/>
        <x:v>0</x:v>
      </x:c>
      <x:c r="H57" s="133"/>
      <x:c r="I57" s="133"/>
      <x:c r="J57" s="133"/>
      <x:c r="K57" s="133"/>
      <x:c r="L57" s="139">
        <x:f t="shared" si="1"/>
        <x:v>0</x:v>
      </x:c>
      <x:c r="N57" s="58"/>
      <x:c r="O57" s="51" t="s">
        <x:v>602</x:v>
      </x:c>
      <x:c r="P57" s="123">
        <x:v>289</x:v>
      </x:c>
      <x:c r="Q57" s="110">
        <x:f>CoverSheet!$C$12-P57</x:f>
        <x:v>-289</x:v>
      </x:c>
      <x:c r="R57" s="111">
        <x:f t="shared" si="2"/>
        <x:v>0</x:v>
      </x:c>
      <x:c r="S57" s="124" t="e">
        <x:f t="shared" ref="S57:S81" si="3">R57/(1+$R$84)^((365-$P57)/365)</x:f>
        <x:v>#VALUE!</x:v>
      </x:c>
      <x:c r="T57" s="58"/>
      <x:c r="U57" s="58"/>
      <x:c r="V57" s="58"/>
      <x:c r="W57" s="58"/>
    </x:row>
    <x:row r="58" spans="1:23" x14ac:dyDescent="0.35">
      <x:c r="A58" s="3" t="s">
        <x:v>57</x:v>
      </x:c>
      <x:c r="B58" s="15">
        <x:f>ROW()</x:f>
        <x:v>58</x:v>
      </x:c>
      <x:c r="C58" s="15"/>
      <x:c r="D58" s="15" t="s">
        <x:v>39</x:v>
      </x:c>
      <x:c r="E58" s="15" t="s">
        <x:v>66</x:v>
      </x:c>
      <x:c r="F58" s="16"/>
      <x:c r="G58" s="133">
        <x:f t="shared" si="0"/>
        <x:v>0</x:v>
      </x:c>
      <x:c r="H58" s="133"/>
      <x:c r="I58" s="133"/>
      <x:c r="J58" s="133"/>
      <x:c r="K58" s="133"/>
      <x:c r="L58" s="139">
        <x:f>H58+I58-J58-K58</x:f>
        <x:v>0</x:v>
      </x:c>
      <x:c r="N58" s="58"/>
      <x:c r="O58" s="51" t="s">
        <x:v>603</x:v>
      </x:c>
      <x:c r="P58" s="123">
        <x:v>259</x:v>
      </x:c>
      <x:c r="Q58" s="110">
        <x:f>CoverSheet!$C$12-P58</x:f>
        <x:v>-259</x:v>
      </x:c>
      <x:c r="R58" s="111">
        <x:f t="shared" si="2"/>
        <x:v>0</x:v>
      </x:c>
      <x:c r="S58" s="124" t="e">
        <x:f t="shared" si="3"/>
        <x:v>#VALUE!</x:v>
      </x:c>
      <x:c r="T58" s="58"/>
      <x:c r="U58" s="58"/>
      <x:c r="V58" s="58"/>
      <x:c r="W58" s="58"/>
    </x:row>
    <x:row r="59" spans="1:23" x14ac:dyDescent="0.35">
      <x:c r="A59" s="3" t="s">
        <x:v>57</x:v>
      </x:c>
      <x:c r="B59" s="15">
        <x:f>ROW()</x:f>
        <x:v>59</x:v>
      </x:c>
      <x:c r="C59" s="15"/>
      <x:c r="D59" s="15" t="s">
        <x:v>39</x:v>
      </x:c>
      <x:c r="E59" s="15" t="s">
        <x:v>67</x:v>
      </x:c>
      <x:c r="F59" s="16"/>
      <x:c r="G59" s="133">
        <x:f t="shared" si="0"/>
        <x:v>0</x:v>
      </x:c>
      <x:c r="H59" s="133"/>
      <x:c r="I59" s="133"/>
      <x:c r="J59" s="133"/>
      <x:c r="K59" s="133"/>
      <x:c r="L59" s="139">
        <x:f t="shared" si="1"/>
        <x:v>0</x:v>
      </x:c>
      <x:c r="N59" s="58"/>
      <x:c r="O59" s="51" t="s">
        <x:v>604</x:v>
      </x:c>
      <x:c r="P59" s="123">
        <x:v>228</x:v>
      </x:c>
      <x:c r="Q59" s="110">
        <x:f>CoverSheet!$C$12-P59</x:f>
        <x:v>-228</x:v>
      </x:c>
      <x:c r="R59" s="111">
        <x:f t="shared" si="2"/>
        <x:v>0</x:v>
      </x:c>
      <x:c r="S59" s="124" t="e">
        <x:f t="shared" si="3"/>
        <x:v>#VALUE!</x:v>
      </x:c>
      <x:c r="T59" s="58"/>
      <x:c r="U59" s="58"/>
      <x:c r="V59" s="58"/>
      <x:c r="W59" s="58"/>
    </x:row>
    <x:row r="60" spans="1:23" x14ac:dyDescent="0.35">
      <x:c r="A60" s="3" t="s">
        <x:v>57</x:v>
      </x:c>
      <x:c r="B60" s="15">
        <x:f>ROW()</x:f>
        <x:v>60</x:v>
      </x:c>
      <x:c r="C60" s="15"/>
      <x:c r="D60" s="15" t="s">
        <x:v>39</x:v>
      </x:c>
      <x:c r="E60" s="15" t="s">
        <x:v>68</x:v>
      </x:c>
      <x:c r="F60" s="16"/>
      <x:c r="G60" s="133">
        <x:f t="shared" si="0"/>
        <x:v>0</x:v>
      </x:c>
      <x:c r="H60" s="133"/>
      <x:c r="I60" s="133"/>
      <x:c r="J60" s="133"/>
      <x:c r="K60" s="133"/>
      <x:c r="L60" s="139">
        <x:f t="shared" si="1"/>
        <x:v>0</x:v>
      </x:c>
      <x:c r="N60" s="58"/>
      <x:c r="O60" s="51" t="s">
        <x:v>605</x:v>
      </x:c>
      <x:c r="P60" s="123">
        <x:v>197</x:v>
      </x:c>
      <x:c r="Q60" s="110">
        <x:f>CoverSheet!$C$12-P60</x:f>
        <x:v>-197</x:v>
      </x:c>
      <x:c r="R60" s="111">
        <x:f t="shared" si="2"/>
        <x:v>0</x:v>
      </x:c>
      <x:c r="S60" s="124" t="e">
        <x:f t="shared" si="3"/>
        <x:v>#VALUE!</x:v>
      </x:c>
      <x:c r="T60" s="58"/>
      <x:c r="U60" s="58"/>
      <x:c r="V60" s="58"/>
      <x:c r="W60" s="58"/>
    </x:row>
    <x:row r="61" spans="1:23" x14ac:dyDescent="0.35">
      <x:c r="A61" s="3" t="s">
        <x:v>57</x:v>
      </x:c>
      <x:c r="B61" s="15">
        <x:f>ROW()</x:f>
        <x:v>61</x:v>
      </x:c>
      <x:c r="C61" s="15"/>
      <x:c r="D61" s="15" t="s">
        <x:v>39</x:v>
      </x:c>
      <x:c r="E61" s="15" t="s">
        <x:v>69</x:v>
      </x:c>
      <x:c r="F61" s="16"/>
      <x:c r="G61" s="133">
        <x:f t="shared" si="0"/>
        <x:v>0</x:v>
      </x:c>
      <x:c r="H61" s="133"/>
      <x:c r="I61" s="133"/>
      <x:c r="J61" s="133"/>
      <x:c r="K61" s="133"/>
      <x:c r="L61" s="139">
        <x:f>H61+I61-J61-K61</x:f>
        <x:v>0</x:v>
      </x:c>
      <x:c r="N61" s="58"/>
      <x:c r="O61" s="51" t="s">
        <x:v>606</x:v>
      </x:c>
      <x:c r="P61" s="123">
        <x:v>167</x:v>
      </x:c>
      <x:c r="Q61" s="110">
        <x:f>CoverSheet!$C$12-P61</x:f>
        <x:v>-167</x:v>
      </x:c>
      <x:c r="R61" s="111">
        <x:f t="shared" si="2"/>
        <x:v>0</x:v>
      </x:c>
      <x:c r="S61" s="124" t="e">
        <x:f t="shared" si="3"/>
        <x:v>#VALUE!</x:v>
      </x:c>
      <x:c r="T61" s="58"/>
      <x:c r="U61" s="58"/>
      <x:c r="V61" s="58"/>
      <x:c r="W61" s="58"/>
    </x:row>
    <x:row r="62" spans="1:23" x14ac:dyDescent="0.35">
      <x:c r="A62" s="3" t="s">
        <x:v>57</x:v>
      </x:c>
      <x:c r="B62" s="15">
        <x:f>ROW()</x:f>
        <x:v>62</x:v>
      </x:c>
      <x:c r="C62" s="15"/>
      <x:c r="D62" s="15" t="s">
        <x:v>39</x:v>
      </x:c>
      <x:c r="E62" s="15" t="s">
        <x:v>70</x:v>
      </x:c>
      <x:c r="F62" s="16"/>
      <x:c r="G62" s="133">
        <x:f t="shared" si="0"/>
        <x:v>0</x:v>
      </x:c>
      <x:c r="H62" s="133"/>
      <x:c r="I62" s="133"/>
      <x:c r="J62" s="133"/>
      <x:c r="K62" s="133"/>
      <x:c r="L62" s="139">
        <x:f t="shared" si="1"/>
        <x:v>0</x:v>
      </x:c>
      <x:c r="N62" s="58"/>
      <x:c r="O62" s="51" t="s">
        <x:v>607</x:v>
      </x:c>
      <x:c r="P62" s="123">
        <x:v>136</x:v>
      </x:c>
      <x:c r="Q62" s="110">
        <x:f>CoverSheet!$C$12-P62</x:f>
        <x:v>-136</x:v>
      </x:c>
      <x:c r="R62" s="111">
        <x:f t="shared" si="2"/>
        <x:v>0</x:v>
      </x:c>
      <x:c r="S62" s="124" t="e">
        <x:f t="shared" si="3"/>
        <x:v>#VALUE!</x:v>
      </x:c>
      <x:c r="T62" s="58"/>
      <x:c r="U62" s="58"/>
      <x:c r="V62" s="58"/>
      <x:c r="W62" s="58"/>
    </x:row>
    <x:row r="63" spans="1:23" x14ac:dyDescent="0.35">
      <x:c r="A63" s="3" t="s">
        <x:v>57</x:v>
      </x:c>
      <x:c r="B63" s="15">
        <x:f>ROW()</x:f>
        <x:v>63</x:v>
      </x:c>
      <x:c r="C63" s="15"/>
      <x:c r="D63" s="15" t="s">
        <x:v>39</x:v>
      </x:c>
      <x:c r="E63" s="15" t="s">
        <x:v>71</x:v>
      </x:c>
      <x:c r="F63" s="16"/>
      <x:c r="G63" s="133">
        <x:f t="shared" si="0"/>
        <x:v>0</x:v>
      </x:c>
      <x:c r="H63" s="133"/>
      <x:c r="I63" s="133"/>
      <x:c r="J63" s="133"/>
      <x:c r="K63" s="133"/>
      <x:c r="L63" s="139">
        <x:f t="shared" si="1"/>
        <x:v>0</x:v>
      </x:c>
      <x:c r="N63" s="58"/>
      <x:c r="O63" s="51" t="s">
        <x:v>608</x:v>
      </x:c>
      <x:c r="P63" s="123">
        <x:v>106</x:v>
      </x:c>
      <x:c r="Q63" s="110">
        <x:f>CoverSheet!$C$12-P63</x:f>
        <x:v>-106</x:v>
      </x:c>
      <x:c r="R63" s="111">
        <x:f t="shared" si="2"/>
        <x:v>0</x:v>
      </x:c>
      <x:c r="S63" s="124" t="e">
        <x:f t="shared" si="3"/>
        <x:v>#VALUE!</x:v>
      </x:c>
      <x:c r="T63" s="58"/>
      <x:c r="U63" s="58"/>
      <x:c r="V63" s="58"/>
      <x:c r="W63" s="58"/>
    </x:row>
    <x:row r="64" spans="1:23" ht="15" thickBot="1" x14ac:dyDescent="0.4">
      <x:c r="A64" s="3" t="s">
        <x:v>57</x:v>
      </x:c>
      <x:c r="B64" s="15">
        <x:f>ROW()</x:f>
        <x:v>64</x:v>
      </x:c>
      <x:c r="C64" s="15"/>
      <x:c r="D64" s="15" t="s">
        <x:v>39</x:v>
      </x:c>
      <x:c r="E64" s="15" t="s">
        <x:v>72</x:v>
      </x:c>
      <x:c r="F64" s="16"/>
      <x:c r="G64" s="133">
        <x:f t="shared" si="0"/>
        <x:v>0</x:v>
      </x:c>
      <x:c r="H64" s="133"/>
      <x:c r="I64" s="133"/>
      <x:c r="J64" s="133"/>
      <x:c r="K64" s="133"/>
      <x:c r="L64" s="139">
        <x:f t="shared" si="1"/>
        <x:v>0</x:v>
      </x:c>
      <x:c r="N64" s="58"/>
      <x:c r="O64" s="51" t="s">
        <x:v>609</x:v>
      </x:c>
      <x:c r="P64" s="123">
        <x:v>75</x:v>
      </x:c>
      <x:c r="Q64" s="110">
        <x:f>CoverSheet!$C$12-P64</x:f>
        <x:v>-75</x:v>
      </x:c>
      <x:c r="R64" s="111">
        <x:f t="shared" si="2"/>
        <x:v>0</x:v>
      </x:c>
      <x:c r="S64" s="124" t="e">
        <x:f t="shared" si="3"/>
        <x:v>#VALUE!</x:v>
      </x:c>
      <x:c r="T64" s="58"/>
      <x:c r="U64" s="58"/>
      <x:c r="V64" s="58"/>
      <x:c r="W64" s="58"/>
    </x:row>
    <x:row r="65" spans="1:23" ht="15" thickBot="1" x14ac:dyDescent="0.4">
      <x:c r="A65" s="3" t="s">
        <x:v>57</x:v>
      </x:c>
      <x:c r="B65" s="15">
        <x:f>ROW()</x:f>
        <x:v>65</x:v>
      </x:c>
      <x:c r="C65" s="15"/>
      <x:c r="D65" s="22" t="s">
        <x:v>73</x:v>
      </x:c>
      <x:c r="E65" s="15"/>
      <x:c r="F65" s="16"/>
      <x:c r="G65" s="136">
        <x:f t="shared" si="0"/>
        <x:v>0</x:v>
      </x:c>
      <x:c r="H65" s="136">
        <x:f t="shared" ref="H65" si="4">SUM(H53:H64)</x:f>
        <x:v>0</x:v>
      </x:c>
      <x:c r="I65" s="136">
        <x:f t="shared" ref="I65" si="5">SUM(I53:I64)</x:f>
        <x:v>0</x:v>
      </x:c>
      <x:c r="J65" s="136">
        <x:f t="shared" ref="J65" si="6">SUM(J53:J64)</x:f>
        <x:v>0</x:v>
      </x:c>
      <x:c r="K65" s="137">
        <x:f t="shared" ref="K65" si="7">SUM(K53:K64)</x:f>
        <x:v>0</x:v>
      </x:c>
      <x:c r="L65" s="192">
        <x:f>H65+I65-J65-K65</x:f>
        <x:v>0</x:v>
      </x:c>
      <x:c r="O65" s="51" t="s">
        <x:v>610</x:v>
      </x:c>
      <x:c r="P65" s="123">
        <x:v>44</x:v>
      </x:c>
      <x:c r="Q65" s="110">
        <x:f>CoverSheet!$C$12-P65</x:f>
        <x:v>-44</x:v>
      </x:c>
      <x:c r="R65" s="111">
        <x:f t="shared" si="2"/>
        <x:v>0</x:v>
      </x:c>
      <x:c r="S65" s="124" t="e">
        <x:f t="shared" si="3"/>
        <x:v>#VALUE!</x:v>
      </x:c>
      <x:c r="T65" s="58"/>
      <x:c r="U65" s="58"/>
      <x:c r="V65" s="58"/>
      <x:c r="W65" s="58"/>
    </x:row>
    <x:row r="66" spans="1:23" ht="15" thickBot="1" x14ac:dyDescent="0.4">
      <x:c r="A66" s="3" t="s">
        <x:v>57</x:v>
      </x:c>
      <x:c r="B66" s="15">
        <x:f>ROW()</x:f>
        <x:v>66</x:v>
      </x:c>
      <x:c r="C66" s="15"/>
      <x:c r="D66" s="22" t="s">
        <x:v>22</x:v>
      </x:c>
      <x:c r="E66" s="15"/>
      <x:c r="F66" s="16"/>
      <x:c r="G66" s="176">
        <x:f t="shared" si="0"/>
        <x:v>0</x:v>
      </x:c>
      <x:c r="H66" s="16"/>
      <x:c r="I66" s="16"/>
      <x:c r="J66" s="16"/>
      <x:c r="K66" s="16"/>
      <x:c r="L66" s="138" t="str">
        <x:f>IF(L65=0,"N/A",F30)</x:f>
        <x:v>N/A</x:v>
      </x:c>
      <x:c r="N66" s="58" t="s">
        <x:v>830</x:v>
      </x:c>
      <x:c r="O66" s="51" t="s">
        <x:v>611</x:v>
      </x:c>
      <x:c r="P66" s="123">
        <x:v>16</x:v>
      </x:c>
      <x:c r="Q66" s="110">
        <x:f>CoverSheet!$C$12-P66</x:f>
        <x:v>-16</x:v>
      </x:c>
      <x:c r="R66" s="111">
        <x:f t="shared" si="2"/>
        <x:v>0</x:v>
      </x:c>
      <x:c r="S66" s="124" t="e">
        <x:f t="shared" si="3"/>
        <x:v>#VALUE!</x:v>
      </x:c>
      <x:c r="T66" s="58"/>
      <x:c r="U66" s="58"/>
      <x:c r="V66" s="58"/>
      <x:c r="W66" s="58"/>
    </x:row>
    <x:row r="67" spans="1:23" ht="15" thickBot="1" x14ac:dyDescent="0.4">
      <x:c r="A67" s="3" t="s">
        <x:v>57</x:v>
      </x:c>
      <x:c r="B67" s="15">
        <x:f>ROW()</x:f>
        <x:v>67</x:v>
      </x:c>
      <x:c r="C67" s="15"/>
      <x:c r="D67" s="22" t="s">
        <x:v>74</x:v>
      </x:c>
      <x:c r="E67" s="15"/>
      <x:c r="F67" s="16"/>
      <x:c r="G67" s="176">
        <x:f t="shared" si="0"/>
        <x:v>0</x:v>
      </x:c>
      <x:c r="H67" s="16"/>
      <x:c r="I67" s="16"/>
      <x:c r="J67" s="16"/>
      <x:c r="K67" s="16"/>
      <x:c r="L67" s="193" t="str">
        <x:f>IF(L65=0,"N/A",F33)</x:f>
        <x:v>N/A</x:v>
      </x:c>
      <x:c r="N67" s="58" t="s">
        <x:v>474</x:v>
      </x:c>
      <x:c r="O67" s="51" t="s">
        <x:v>612</x:v>
      </x:c>
      <x:c r="P67" s="123">
        <x:v>315</x:v>
      </x:c>
      <x:c r="Q67" s="110">
        <x:f>CoverSheet!$C$12-P67</x:f>
        <x:v>-315</x:v>
      </x:c>
      <x:c r="R67" s="111">
        <x:f>G53</x:f>
        <x:v>0</x:v>
      </x:c>
      <x:c r="S67" s="124" t="e">
        <x:f t="shared" si="3"/>
        <x:v>#VALUE!</x:v>
      </x:c>
      <x:c r="T67" s="58"/>
      <x:c r="U67" s="58"/>
      <x:c r="V67" s="58"/>
      <x:c r="W67" s="58"/>
    </x:row>
    <x:row r="68" spans="1:23" ht="15" thickBot="1" x14ac:dyDescent="0.4">
      <x:c r="A68" s="3" t="s">
        <x:v>57</x:v>
      </x:c>
      <x:c r="B68" s="15">
        <x:f>ROW()</x:f>
        <x:v>68</x:v>
      </x:c>
      <x:c r="C68" s="15"/>
      <x:c r="D68" s="22" t="s">
        <x:v>53</x:v>
      </x:c>
      <x:c r="E68" s="15"/>
      <x:c r="F68" s="16"/>
      <x:c r="G68" s="176">
        <x:f t="shared" si="0"/>
        <x:v>0</x:v>
      </x:c>
      <x:c r="H68" s="16"/>
      <x:c r="I68" s="16"/>
      <x:c r="J68" s="16"/>
      <x:c r="K68" s="16"/>
      <x:c r="L68" s="138" t="str">
        <x:f>IF(L65=0,"N/A",F38)</x:f>
        <x:v>N/A</x:v>
      </x:c>
      <x:c r="N68" s="58" t="s">
        <x:v>831</x:v>
      </x:c>
      <x:c r="O68" s="51" t="s">
        <x:v>613</x:v>
      </x:c>
      <x:c r="P68" s="123">
        <x:v>284</x:v>
      </x:c>
      <x:c r="Q68" s="110">
        <x:f>CoverSheet!$C$12-P68</x:f>
        <x:v>-284</x:v>
      </x:c>
      <x:c r="R68" s="111">
        <x:f t="shared" ref="R68:R72" si="8">G54</x:f>
        <x:v>0</x:v>
      </x:c>
      <x:c r="S68" s="124" t="e">
        <x:f t="shared" si="3"/>
        <x:v>#VALUE!</x:v>
      </x:c>
      <x:c r="T68" s="58"/>
      <x:c r="U68" s="58"/>
      <x:c r="V68" s="58"/>
      <x:c r="W68" s="58"/>
    </x:row>
    <x:row r="69" spans="1:23" ht="15" thickBot="1" x14ac:dyDescent="0.4">
      <x:c r="A69" s="3" t="s">
        <x:v>57</x:v>
      </x:c>
      <x:c r="B69" s="15">
        <x:f>ROW()</x:f>
        <x:v>69</x:v>
      </x:c>
      <x:c r="C69" s="15"/>
      <x:c r="D69" s="22" t="s">
        <x:v>75</x:v>
      </x:c>
      <x:c r="E69" s="15"/>
      <x:c r="F69" s="16"/>
      <x:c r="G69" s="176">
        <x:f t="shared" si="0"/>
        <x:v>0</x:v>
      </x:c>
      <x:c r="H69" s="16"/>
      <x:c r="I69" s="16"/>
      <x:c r="J69" s="16"/>
      <x:c r="K69" s="16"/>
      <x:c r="L69" s="193" t="str">
        <x:f>IF(L65=0,"N/A",$R$86)</x:f>
        <x:v>N/A</x:v>
      </x:c>
      <x:c r="N69" s="58" t="s">
        <x:v>832</x:v>
      </x:c>
      <x:c r="O69" s="51" t="s">
        <x:v>614</x:v>
      </x:c>
      <x:c r="P69" s="123">
        <x:v>254</x:v>
      </x:c>
      <x:c r="Q69" s="110">
        <x:f>CoverSheet!$C$12-P69</x:f>
        <x:v>-254</x:v>
      </x:c>
      <x:c r="R69" s="111">
        <x:f t="shared" si="8"/>
        <x:v>0</x:v>
      </x:c>
      <x:c r="S69" s="124" t="e">
        <x:f t="shared" si="3"/>
        <x:v>#VALUE!</x:v>
      </x:c>
      <x:c r="T69" s="58"/>
      <x:c r="U69" s="58"/>
      <x:c r="V69" s="58"/>
      <x:c r="W69" s="58"/>
    </x:row>
    <x:row r="70" spans="1:23" ht="15" thickBot="1" x14ac:dyDescent="0.4">
      <x:c r="A70" s="3" t="s">
        <x:v>57</x:v>
      </x:c>
      <x:c r="B70" s="15">
        <x:f>ROW()</x:f>
        <x:v>70</x:v>
      </x:c>
      <x:c r="C70" s="15"/>
      <x:c r="D70" s="22" t="s">
        <x:v>76</x:v>
      </x:c>
      <x:c r="E70" s="15"/>
      <x:c r="F70" s="16"/>
      <x:c r="G70" s="176">
        <x:f t="shared" si="0"/>
        <x:v>0</x:v>
      </x:c>
      <x:c r="H70" s="16"/>
      <x:c r="I70" s="16"/>
      <x:c r="J70" s="16"/>
      <x:c r="K70" s="16"/>
      <x:c r="L70" s="138" t="str">
        <x:f>IF(L69="N/A","N/A",L69-($F$44*$F$45*$F$46))</x:f>
        <x:v>N/A</x:v>
      </x:c>
      <x:c r="N70" s="58" t="s">
        <x:v>833</x:v>
      </x:c>
      <x:c r="O70" s="51" t="s">
        <x:v>615</x:v>
      </x:c>
      <x:c r="P70" s="123">
        <x:v>223</x:v>
      </x:c>
      <x:c r="Q70" s="110">
        <x:f>CoverSheet!$C$12-P70</x:f>
        <x:v>-223</x:v>
      </x:c>
      <x:c r="R70" s="111">
        <x:f t="shared" si="8"/>
        <x:v>0</x:v>
      </x:c>
      <x:c r="S70" s="124" t="e">
        <x:f t="shared" si="3"/>
        <x:v>#VALUE!</x:v>
      </x:c>
      <x:c r="T70" s="58"/>
      <x:c r="U70" s="58"/>
      <x:c r="V70" s="58"/>
      <x:c r="W70" s="58"/>
    </x:row>
    <x:row r="71" spans="1:23" x14ac:dyDescent="0.35">
      <x:c r="N71" s="58"/>
      <x:c r="O71" s="51" t="s">
        <x:v>616</x:v>
      </x:c>
      <x:c r="P71" s="123">
        <x:v>192</x:v>
      </x:c>
      <x:c r="Q71" s="110">
        <x:f>CoverSheet!$C$12-P71</x:f>
        <x:v>-192</x:v>
      </x:c>
      <x:c r="R71" s="111">
        <x:f t="shared" si="8"/>
        <x:v>0</x:v>
      </x:c>
      <x:c r="S71" s="124" t="e">
        <x:f t="shared" si="3"/>
        <x:v>#VALUE!</x:v>
      </x:c>
      <x:c r="T71" s="58"/>
      <x:c r="U71" s="58"/>
      <x:c r="V71" s="58"/>
      <x:c r="W71" s="58"/>
    </x:row>
    <x:row r="72" spans="1:23" x14ac:dyDescent="0.35">
      <x:c r="N72" s="58"/>
      <x:c r="O72" s="51" t="s">
        <x:v>617</x:v>
      </x:c>
      <x:c r="P72" s="123">
        <x:v>162</x:v>
      </x:c>
      <x:c r="Q72" s="110">
        <x:f>CoverSheet!$C$12-P72</x:f>
        <x:v>-162</x:v>
      </x:c>
      <x:c r="R72" s="111">
        <x:f t="shared" si="8"/>
        <x:v>0</x:v>
      </x:c>
      <x:c r="S72" s="124" t="e">
        <x:f t="shared" si="3"/>
        <x:v>#VALUE!</x:v>
      </x:c>
      <x:c r="T72" s="58"/>
      <x:c r="U72" s="58"/>
      <x:c r="V72" s="58"/>
      <x:c r="W72" s="58"/>
    </x:row>
    <x:row r="73" spans="1:23" ht="21" x14ac:dyDescent="0.5">
      <x:c r="A73" s="52" t="s">
        <x:v>79</x:v>
      </x:c>
      <x:c r="O73" s="51" t="s">
        <x:v>618</x:v>
      </x:c>
      <x:c r="P73" s="123">
        <x:v>131</x:v>
      </x:c>
      <x:c r="Q73" s="110">
        <x:f>CoverSheet!$C$12-P73</x:f>
        <x:v>-131</x:v>
      </x:c>
      <x:c r="R73" s="111">
        <x:f>G59</x:f>
        <x:v>0</x:v>
      </x:c>
      <x:c r="S73" s="124" t="e">
        <x:f t="shared" si="3"/>
        <x:v>#VALUE!</x:v>
      </x:c>
      <x:c r="T73" s="58"/>
      <x:c r="U73" s="58"/>
      <x:c r="V73" s="58"/>
      <x:c r="W73" s="58"/>
    </x:row>
    <x:row r="74" spans="1:23" ht="44" thickBot="1" x14ac:dyDescent="0.4">
      <x:c r="A74" s="25" t="s">
        <x:v>0</x:v>
      </x:c>
      <x:c r="B74" s="25" t="s">
        <x:v>1</x:v>
      </x:c>
      <x:c r="C74" s="25" t="s">
        <x:v>59</x:v>
      </x:c>
      <x:c r="D74" s="25" t="s">
        <x:v>2</x:v>
      </x:c>
      <x:c r="E74" s="25" t="s">
        <x:v>3</x:v>
      </x:c>
      <x:c r="F74" s="24" t="s">
        <x:v>78</x:v>
      </x:c>
      <x:c r="N74" s="58"/>
      <x:c r="O74" s="51" t="s">
        <x:v>619</x:v>
      </x:c>
      <x:c r="P74" s="123">
        <x:v>101</x:v>
      </x:c>
      <x:c r="Q74" s="110">
        <x:f>CoverSheet!$C$12-P74</x:f>
        <x:v>-101</x:v>
      </x:c>
      <x:c r="R74" s="111">
        <x:f t="shared" ref="R74:R75" si="9">G60</x:f>
        <x:v>0</x:v>
      </x:c>
      <x:c r="S74" s="124" t="e">
        <x:f t="shared" si="3"/>
        <x:v>#VALUE!</x:v>
      </x:c>
      <x:c r="T74" s="58"/>
      <x:c r="U74" s="58"/>
      <x:c r="V74" s="58"/>
      <x:c r="W74" s="58"/>
    </x:row>
    <x:row r="75" spans="1:23" ht="15" thickBot="1" x14ac:dyDescent="0.4">
      <x:c r="A75" t="s">
        <x:v>79</x:v>
      </x:c>
      <x:c r="B75">
        <x:f>ROW()</x:f>
        <x:v>75</x:v>
      </x:c>
      <x:c r="D75" s="17" t="s">
        <x:v>78</x:v>
      </x:c>
      <x:c r="F75" s="160">
        <x:f>IF(F23=0,0,('S3.Regulatory Profit'!F16-(G81+G89))/(F23+0.5*F28))</x:f>
        <x:v>0</x:v>
      </x:c>
      <x:c r="N75" t="s">
        <x:v>834</x:v>
      </x:c>
      <x:c r="O75" s="51" t="s">
        <x:v>620</x:v>
      </x:c>
      <x:c r="P75" s="123">
        <x:v>70</x:v>
      </x:c>
      <x:c r="Q75" s="110">
        <x:f>CoverSheet!$C$12-P75</x:f>
        <x:v>-70</x:v>
      </x:c>
      <x:c r="R75" s="111">
        <x:f t="shared" si="9"/>
        <x:v>0</x:v>
      </x:c>
      <x:c r="S75" s="124" t="e">
        <x:f t="shared" si="3"/>
        <x:v>#VALUE!</x:v>
      </x:c>
      <x:c r="T75" s="58"/>
      <x:c r="U75" s="58"/>
      <x:c r="V75" s="58"/>
      <x:c r="W75" s="58"/>
    </x:row>
    <x:row r="76" spans="1:23" ht="15" thickBot="1" x14ac:dyDescent="0.4">
      <x:c r="A76" t="s">
        <x:v>79</x:v>
      </x:c>
      <x:c r="B76">
        <x:f>ROW()</x:f>
        <x:v>76</x:v>
      </x:c>
      <x:c r="D76" s="17" t="s">
        <x:v>78</x:v>
      </x:c>
      <x:c r="F76" s="160">
        <x:f>F75-$F$44*$F$45*$F$46</x:f>
        <x:v>0</x:v>
      </x:c>
      <x:c r="N76" t="s">
        <x:v>835</x:v>
      </x:c>
      <x:c r="O76" s="51" t="s">
        <x:v>621</x:v>
      </x:c>
      <x:c r="P76" s="123">
        <x:v>39</x:v>
      </x:c>
      <x:c r="Q76" s="110">
        <x:f>CoverSheet!$C$12-P76</x:f>
        <x:v>-39</x:v>
      </x:c>
      <x:c r="R76" s="111">
        <x:f>G62</x:f>
        <x:v>0</x:v>
      </x:c>
      <x:c r="S76" s="124" t="e">
        <x:f t="shared" si="3"/>
        <x:v>#VALUE!</x:v>
      </x:c>
      <x:c r="T76" s="58"/>
      <x:c r="U76" s="58"/>
      <x:c r="V76" s="58"/>
      <x:c r="W76" s="58"/>
    </x:row>
    <x:row r="77" spans="1:23" x14ac:dyDescent="0.35">
      <x:c r="O77" s="51" t="s">
        <x:v>622</x:v>
      </x:c>
      <x:c r="P77" s="123">
        <x:v>11</x:v>
      </x:c>
      <x:c r="Q77" s="110">
        <x:f>CoverSheet!$C$12-P77</x:f>
        <x:v>-11</x:v>
      </x:c>
      <x:c r="R77" s="111">
        <x:f t="shared" ref="R77" si="10">G63</x:f>
        <x:v>0</x:v>
      </x:c>
      <x:c r="S77" s="124" t="e">
        <x:f t="shared" si="3"/>
        <x:v>#VALUE!</x:v>
      </x:c>
      <x:c r="T77" s="58"/>
      <x:c r="U77" s="58"/>
      <x:c r="V77" s="58"/>
      <x:c r="W77" s="58"/>
    </x:row>
    <x:row r="78" spans="1:23" x14ac:dyDescent="0.35">
      <x:c r="O78" s="51" t="s">
        <x:v>623</x:v>
      </x:c>
      <x:c r="P78" s="123">
        <x:v>-20</x:v>
      </x:c>
      <x:c r="Q78" s="110">
        <x:f>CoverSheet!$C$12-P78</x:f>
        <x:v>20</x:v>
      </x:c>
      <x:c r="R78" s="111">
        <x:f>G64</x:f>
        <x:v>0</x:v>
      </x:c>
      <x:c r="S78" s="124" t="e">
        <x:f t="shared" si="3"/>
        <x:v>#VALUE!</x:v>
      </x:c>
      <x:c r="T78" s="58"/>
      <x:c r="U78" s="58"/>
      <x:c r="V78" s="58"/>
      <x:c r="W78" s="58"/>
    </x:row>
    <x:row r="79" spans="1:23" ht="21" x14ac:dyDescent="0.5">
      <x:c r="A79" s="52" t="s">
        <x:v>80</x:v>
      </x:c>
      <x:c r="O79" s="51" t="s">
        <x:v>22</x:v>
      </x:c>
      <x:c r="P79" s="99">
        <x:v>182</x:v>
      </x:c>
      <x:c r="Q79" s="110">
        <x:f>CoverSheet!$C$12-P79</x:f>
        <x:v>-182</x:v>
      </x:c>
      <x:c r="R79" s="116" t="e">
        <x:f>-L66</x:f>
        <x:v>#VALUE!</x:v>
      </x:c>
      <x:c r="S79" s="124" t="e">
        <x:f t="shared" si="3"/>
        <x:v>#VALUE!</x:v>
      </x:c>
      <x:c r="T79" s="58"/>
      <x:c r="U79" s="58"/>
      <x:c r="V79" s="58"/>
      <x:c r="W79" s="58"/>
    </x:row>
    <x:row r="80" spans="1:23" ht="42" customHeight="1" x14ac:dyDescent="0.35">
      <x:c r="A80" s="25" t="s">
        <x:v>0</x:v>
      </x:c>
      <x:c r="B80" s="25" t="s">
        <x:v>1</x:v>
      </x:c>
      <x:c r="C80" s="25" t="s">
        <x:v>59</x:v>
      </x:c>
      <x:c r="D80" s="25" t="s">
        <x:v>2</x:v>
      </x:c>
      <x:c r="E80" s="25" t="s">
        <x:v>3</x:v>
      </x:c>
      <x:c r="F80" s="24" t="s">
        <x:v>81</x:v>
      </x:c>
      <x:c r="G80" s="24" t="s">
        <x:v>82</x:v>
      </x:c>
      <x:c r="O80" s="51" t="s">
        <x:v>589</x:v>
      </x:c>
      <x:c r="P80" s="123">
        <x:v>0</x:v>
      </x:c>
      <x:c r="Q80" s="110">
        <x:f>CoverSheet!$C$12-P80</x:f>
        <x:v>0</x:v>
      </x:c>
      <x:c r="R80" s="111" t="e">
        <x:f>-L67</x:f>
        <x:v>#VALUE!</x:v>
      </x:c>
      <x:c r="S80" s="124" t="e">
        <x:f t="shared" si="3"/>
        <x:v>#VALUE!</x:v>
      </x:c>
      <x:c r="T80" s="58"/>
      <x:c r="U80" s="58"/>
      <x:c r="V80" s="58"/>
      <x:c r="W80" s="58"/>
    </x:row>
    <x:row r="81" spans="1:23" ht="15" thickBot="1" x14ac:dyDescent="0.4">
      <x:c r="A81" t="s">
        <x:v>80</x:v>
      </x:c>
      <x:c r="B81">
        <x:f>ROW()</x:f>
        <x:v>81</x:v>
      </x:c>
      <x:c r="D81" s="17" t="s">
        <x:v>81</x:v>
      </x:c>
      <x:c r="F81" s="16"/>
      <x:c r="G81" s="133"/>
      <x:c r="O81" s="51" t="s">
        <x:v>53</x:v>
      </x:c>
      <x:c r="P81" s="123">
        <x:v>0</x:v>
      </x:c>
      <x:c r="Q81" s="110">
        <x:f>CoverSheet!$C$12-P81</x:f>
        <x:v>0</x:v>
      </x:c>
      <x:c r="R81" s="111" t="str">
        <x:f>L68</x:f>
        <x:v>N/A</x:v>
      </x:c>
      <x:c r="S81" s="124" t="e">
        <x:f t="shared" si="3"/>
        <x:v>#VALUE!</x:v>
      </x:c>
      <x:c r="T81" s="58"/>
      <x:c r="U81" s="58"/>
      <x:c r="V81" s="58"/>
      <x:c r="W81" s="58"/>
    </x:row>
    <x:row r="82" spans="1:23" ht="15" thickBot="1" x14ac:dyDescent="0.4">
      <x:c r="A82" t="s">
        <x:v>80</x:v>
      </x:c>
      <x:c r="B82">
        <x:f>ROW()</x:f>
        <x:v>82</x:v>
      </x:c>
      <x:c r="D82" s="17" t="s">
        <x:v>685</x:v>
      </x:c>
      <x:c r="F82" s="16"/>
      <x:c r="G82" s="166">
        <x:f>H10-H11</x:f>
        <x:v>0</x:v>
      </x:c>
      <x:c r="N82" s="49" t="s">
        <x:v>836</x:v>
      </x:c>
      <x:c r="O82" s="73"/>
      <x:c r="P82" s="58"/>
      <x:c r="Q82" s="58"/>
      <x:c r="R82" s="58"/>
      <x:c r="S82" s="74"/>
      <x:c r="T82" s="58"/>
      <x:c r="U82" s="58"/>
      <x:c r="V82" s="58"/>
      <x:c r="W82" s="58"/>
    </x:row>
    <x:row r="83" spans="1:23" x14ac:dyDescent="0.35">
      <x:c r="A83" t="s">
        <x:v>80</x:v>
      </x:c>
      <x:c r="B83">
        <x:f>ROW()</x:f>
        <x:v>83</x:v>
      </x:c>
      <x:c r="D83" t="s">
        <x:v>89</x:v>
      </x:c>
      <x:c r="E83" t="s">
        <x:v>83</x:v>
      </x:c>
      <x:c r="F83" s="133"/>
      <x:c r="G83" s="16"/>
      <x:c r="N83" s="58"/>
      <x:c r="O83" s="73"/>
      <x:c r="P83" s="58"/>
      <x:c r="Q83" t="s">
        <x:v>590</x:v>
      </x:c>
      <x:c r="R83" s="112" t="e">
        <x:f>0.1*SIGN(SUM(R54:R81))</x:f>
        <x:v>#VALUE!</x:v>
      </x:c>
      <x:c r="S83" s="74"/>
      <x:c r="T83" s="58"/>
      <x:c r="U83" s="58"/>
      <x:c r="V83" s="58"/>
      <x:c r="W83" s="58"/>
    </x:row>
    <x:row r="84" spans="1:23" x14ac:dyDescent="0.35">
      <x:c r="A84" t="s">
        <x:v>80</x:v>
      </x:c>
      <x:c r="B84">
        <x:f>ROW()</x:f>
        <x:v>84</x:v>
      </x:c>
      <x:c r="D84" t="s">
        <x:v>89</x:v>
      </x:c>
      <x:c r="E84" t="s">
        <x:v>84</x:v>
      </x:c>
      <x:c r="F84" s="133"/>
      <x:c r="G84" s="16"/>
      <x:c r="N84" s="58"/>
      <x:c r="O84" s="73"/>
      <x:c r="P84" s="58"/>
      <x:c r="Q84" t="s">
        <x:v>591</x:v>
      </x:c>
      <x:c r="R84" t="e">
        <x:f>XIRR(Q54:Q81,P54:P81,R83)</x:f>
        <x:v>#VALUE!</x:v>
      </x:c>
      <x:c r="S84" s="74"/>
      <x:c r="T84" s="58"/>
      <x:c r="U84" s="58"/>
      <x:c r="V84" s="58"/>
      <x:c r="W84" s="58"/>
    </x:row>
    <x:row r="85" spans="1:23" x14ac:dyDescent="0.35">
      <x:c r="A85" t="s">
        <x:v>80</x:v>
      </x:c>
      <x:c r="B85">
        <x:f>ROW()</x:f>
        <x:v>85</x:v>
      </x:c>
      <x:c r="D85" t="s">
        <x:v>89</x:v>
      </x:c>
      <x:c r="E85" t="s">
        <x:v>85</x:v>
      </x:c>
      <x:c r="F85" s="133"/>
      <x:c r="G85" s="16"/>
      <x:c r="N85" s="58"/>
      <x:c r="O85" s="73"/>
      <x:c r="P85" s="58"/>
      <x:c r="Q85" t="s">
        <x:v>592</x:v>
      </x:c>
      <x:c r="R85" s="117" t="e">
        <x:f>SUM(R54:R81)</x:f>
        <x:v>#VALUE!</x:v>
      </x:c>
      <x:c r="S85" s="74"/>
      <x:c r="T85" s="58"/>
      <x:c r="U85" s="58"/>
      <x:c r="V85" s="58"/>
      <x:c r="W85" s="58"/>
    </x:row>
    <x:row r="86" spans="1:23" x14ac:dyDescent="0.35">
      <x:c r="A86" t="s">
        <x:v>80</x:v>
      </x:c>
      <x:c r="B86">
        <x:f>ROW()</x:f>
        <x:v>86</x:v>
      </x:c>
      <x:c r="D86" t="s">
        <x:v>89</x:v>
      </x:c>
      <x:c r="E86" t="s">
        <x:v>86</x:v>
      </x:c>
      <x:c r="F86" s="133"/>
      <x:c r="G86" s="16"/>
      <x:c r="N86" s="58"/>
      <x:c r="O86" s="73"/>
      <x:c r="P86" s="58"/>
      <x:c r="Q86" t="s">
        <x:v>593</x:v>
      </x:c>
      <x:c r="R86" t="e">
        <x:f>IF(ABS(R85)&lt;0.01,R84,"ERROR")</x:f>
        <x:v>#VALUE!</x:v>
      </x:c>
      <x:c r="S86" s="74"/>
      <x:c r="T86" s="58"/>
      <x:c r="U86" s="58"/>
      <x:c r="V86" s="58"/>
      <x:c r="W86" s="58"/>
    </x:row>
    <x:row r="87" spans="1:23" x14ac:dyDescent="0.35">
      <x:c r="A87" t="s">
        <x:v>80</x:v>
      </x:c>
      <x:c r="B87">
        <x:f>ROW()</x:f>
        <x:v>87</x:v>
      </x:c>
      <x:c r="D87" t="s">
        <x:v>89</x:v>
      </x:c>
      <x:c r="E87" t="s">
        <x:v>87</x:v>
      </x:c>
      <x:c r="F87" s="133"/>
      <x:c r="G87" s="16"/>
      <x:c r="O87" s="113"/>
      <x:c r="P87" s="75"/>
      <x:c r="Q87" s="75"/>
      <x:c r="R87" s="75"/>
      <x:c r="S87" s="76"/>
      <x:c r="T87" s="58"/>
      <x:c r="U87" s="58"/>
      <x:c r="V87" s="58"/>
      <x:c r="W87" s="58"/>
    </x:row>
    <x:row r="88" spans="1:23" x14ac:dyDescent="0.35">
      <x:c r="A88" t="s">
        <x:v>80</x:v>
      </x:c>
      <x:c r="B88">
        <x:f>ROW()</x:f>
        <x:v>88</x:v>
      </x:c>
      <x:c r="D88" t="s">
        <x:v>89</x:v>
      </x:c>
      <x:c r="E88" t="s">
        <x:v>88</x:v>
      </x:c>
      <x:c r="F88" s="133"/>
      <x:c r="G88" s="16"/>
      <x:c r="O88" s="58"/>
      <x:c r="P88" s="58"/>
      <x:c r="Q88" s="58"/>
      <x:c r="R88" s="58"/>
      <x:c r="S88" s="58"/>
      <x:c r="T88" s="58"/>
      <x:c r="U88" s="58"/>
      <x:c r="V88" s="58"/>
      <x:c r="W88" s="58"/>
    </x:row>
    <x:row r="89" spans="1:23" ht="15" thickBot="1" x14ac:dyDescent="0.4">
      <x:c r="A89" t="s">
        <x:v>80</x:v>
      </x:c>
      <x:c r="B89">
        <x:f>ROW()</x:f>
        <x:v>89</x:v>
      </x:c>
      <x:c r="D89" s="17" t="s">
        <x:v>89</x:v>
      </x:c>
      <x:c r="F89" s="16"/>
      <x:c r="G89" s="139">
        <x:f>SUM(F83:F88)</x:f>
        <x:v>0</x:v>
      </x:c>
      <x:c r="N89" s="58"/>
      <x:c r="O89" s="58"/>
      <x:c r="P89" s="58"/>
      <x:c r="Q89" s="58"/>
      <x:c r="R89" s="58"/>
      <x:c r="S89" s="58"/>
      <x:c r="T89" s="58"/>
      <x:c r="U89" s="58"/>
      <x:c r="V89" s="58"/>
      <x:c r="W89" s="58"/>
    </x:row>
    <x:row r="90" spans="1:23" ht="15" thickBot="1" x14ac:dyDescent="0.4">
      <x:c r="A90" t="s">
        <x:v>80</x:v>
      </x:c>
      <x:c r="B90">
        <x:f>ROW()</x:f>
        <x:v>90</x:v>
      </x:c>
      <x:c r="D90" s="17" t="s">
        <x:v>90</x:v>
      </x:c>
      <x:c r="F90" s="16"/>
      <x:c r="G90" s="160">
        <x:f>H11-H12</x:f>
        <x:v>0</x:v>
      </x:c>
      <x:c r="N90" s="49" t="s">
        <x:v>837</x:v>
      </x:c>
      <x:c r="O90" s="58"/>
      <x:c r="P90" s="58"/>
      <x:c r="Q90" s="58"/>
      <x:c r="R90" s="58"/>
      <x:c r="S90" s="58"/>
      <x:c r="T90" s="58"/>
      <x:c r="U90" s="58"/>
      <x:c r="V90" s="58"/>
      <x:c r="W90" s="58"/>
    </x:row>
    <x:row r="91" spans="1:23" x14ac:dyDescent="0.35">
      <x:c r="O91" s="58"/>
      <x:c r="P91" s="58"/>
      <x:c r="Q91" s="58"/>
      <x:c r="R91" s="58"/>
      <x:c r="S91" s="58"/>
      <x:c r="T91" s="58"/>
      <x:c r="U91" s="58"/>
      <x:c r="V91" s="58"/>
      <x:c r="W91" s="58"/>
    </x:row>
    <x:row r="92" spans="1:23" x14ac:dyDescent="0.35">
      <x:c r="N92" s="58"/>
      <x:c r="O92" s="58"/>
      <x:c r="P92" s="58"/>
      <x:c r="Q92" s="58"/>
      <x:c r="R92" s="58"/>
      <x:c r="S92" s="58"/>
      <x:c r="T92" s="58"/>
      <x:c r="U92" s="58"/>
      <x:c r="V92" s="58"/>
      <x:c r="W92" s="58"/>
    </x:row>
    <x:row r="93" spans="1:23" x14ac:dyDescent="0.35">
      <x:c r="O93" s="58"/>
      <x:c r="P93" s="58"/>
      <x:c r="Q93" s="58"/>
      <x:c r="R93" s="58"/>
      <x:c r="S93" s="58"/>
      <x:c r="T93" s="58"/>
      <x:c r="U93" s="58"/>
      <x:c r="V93" s="58"/>
      <x:c r="W93" s="58"/>
    </x:row>
    <x:row r="94" spans="1:23" x14ac:dyDescent="0.35">
      <x:c r="O94" s="170" t="s">
        <x:v>804</x:v>
      </x:c>
      <x:c r="P94" s="99"/>
      <x:c r="Q94" s="99"/>
      <x:c r="R94" s="99"/>
      <x:c r="S94" s="99"/>
      <x:c r="T94" s="58"/>
      <x:c r="U94" s="58"/>
      <x:c r="V94" s="58"/>
      <x:c r="W94" s="58"/>
    </x:row>
    <x:row r="95" spans="1:23" x14ac:dyDescent="0.35">
      <x:c r="O95" s="168" t="s">
        <x:v>686</x:v>
      </x:c>
      <x:c r="P95" s="169" t="s">
        <x:v>803</x:v>
      </x:c>
      <x:c r="Q95" s="101"/>
      <x:c r="R95" s="99"/>
      <x:c r="S95" s="99"/>
      <x:c r="T95" s="58"/>
      <x:c r="U95" s="58"/>
      <x:c r="V95" s="58"/>
      <x:c r="W95" s="58"/>
    </x:row>
    <x:row r="96" spans="1:23" x14ac:dyDescent="0.35">
      <x:c r="N96" s="58"/>
      <x:c r="O96" s="102">
        <x:f>F24</x:f>
        <x:v>0</x:v>
      </x:c>
      <x:c r="P96" s="103" t="b">
        <x:f>(ROUND(O96,0)=ROUND(G65,0))</x:f>
        <x:v>1</x:v>
      </x:c>
      <x:c r="Q96" s="104"/>
      <x:c r="R96" s="99"/>
      <x:c r="S96" s="99"/>
      <x:c r="T96" s="58"/>
      <x:c r="U96" s="58"/>
      <x:c r="V96" s="58"/>
      <x:c r="W96" s="58"/>
    </x:row>
    <x:row r="97" spans="14:23" x14ac:dyDescent="0.35">
      <x:c r="N97" s="58"/>
      <x:c r="O97" s="99"/>
      <x:c r="P97" s="99"/>
      <x:c r="Q97" s="99"/>
      <x:c r="R97" s="99"/>
      <x:c r="S97" s="99"/>
      <x:c r="T97" s="58"/>
      <x:c r="U97" s="58"/>
      <x:c r="V97" s="58"/>
      <x:c r="W97" s="58"/>
    </x:row>
    <x:row r="98" spans="14:23" x14ac:dyDescent="0.35">
      <x:c r="N98" s="58"/>
      <x:c r="O98" s="92" t="s">
        <x:v>805</x:v>
      </x:c>
      <x:c r="P98" s="99"/>
      <x:c r="Q98" s="99"/>
      <x:c r="R98" s="99"/>
      <x:c r="S98" s="99"/>
      <x:c r="T98" s="58"/>
      <x:c r="U98" s="58"/>
      <x:c r="V98" s="58"/>
      <x:c r="W98" s="58"/>
    </x:row>
    <x:row r="99" spans="14:23" x14ac:dyDescent="0.35">
      <x:c r="N99" s="58"/>
      <x:c r="O99" s="168" t="s">
        <x:v>687</x:v>
      </x:c>
      <x:c r="P99" s="100" t="s">
        <x:v>802</x:v>
      </x:c>
      <x:c r="Q99" s="101"/>
      <x:c r="R99" s="99"/>
      <x:c r="S99" s="99"/>
      <x:c r="T99" s="58"/>
      <x:c r="U99" s="58"/>
      <x:c r="V99" s="58"/>
      <x:c r="W99" s="58"/>
    </x:row>
    <x:row r="100" spans="14:23" x14ac:dyDescent="0.35">
      <x:c r="N100" s="58"/>
      <x:c r="O100" s="102">
        <x:f>F27</x:f>
        <x:v>0</x:v>
      </x:c>
      <x:c r="P100" s="103" t="b">
        <x:f>(ROUND(O100,0)=ROUND(H65,0))</x:f>
        <x:v>1</x:v>
      </x:c>
      <x:c r="Q100" s="104"/>
      <x:c r="R100" s="99"/>
      <x:c r="S100" s="99"/>
      <x:c r="T100" s="58"/>
      <x:c r="U100" s="58"/>
      <x:c r="V100" s="58"/>
      <x:c r="W100" s="58"/>
    </x:row>
    <x:row r="101" spans="14:23" x14ac:dyDescent="0.35">
      <x:c r="N101" s="58"/>
      <x:c r="O101" s="217"/>
      <x:c r="P101" s="218"/>
      <x:c r="Q101" s="99"/>
      <x:c r="R101" s="99"/>
      <x:c r="S101" s="99"/>
      <x:c r="T101" s="58"/>
      <x:c r="U101" s="58"/>
      <x:c r="V101" s="58"/>
      <x:c r="W101" s="58"/>
    </x:row>
    <x:row r="102" spans="14:23" x14ac:dyDescent="0.35">
      <x:c r="N102" s="58"/>
      <x:c r="O102" s="92" t="s">
        <x:v>806</x:v>
      </x:c>
      <x:c r="P102" s="58"/>
      <x:c r="Q102" s="58"/>
      <x:c r="R102" s="99"/>
      <x:c r="S102" s="99"/>
      <x:c r="T102" s="58"/>
      <x:c r="U102" s="58"/>
      <x:c r="V102" s="58"/>
      <x:c r="W102" s="58"/>
    </x:row>
    <x:row r="103" spans="14:23" x14ac:dyDescent="0.35">
      <x:c r="N103" s="58"/>
      <x:c r="O103" s="168" t="s">
        <x:v>816</x:v>
      </x:c>
      <x:c r="P103" s="100" t="s">
        <x:v>801</x:v>
      </x:c>
      <x:c r="Q103" s="101"/>
      <x:c r="R103" s="99"/>
      <x:c r="S103" s="99"/>
      <x:c r="T103" s="58"/>
      <x:c r="U103" s="58"/>
      <x:c r="V103" s="58"/>
      <x:c r="W103" s="58"/>
    </x:row>
    <x:row r="104" spans="14:23" x14ac:dyDescent="0.35">
      <x:c r="N104" s="58"/>
      <x:c r="O104" s="102">
        <x:f>F28</x:f>
        <x:v>0</x:v>
      </x:c>
      <x:c r="P104" s="103" t="b">
        <x:f>(ROUND(O104,0)=ROUND(I65,0))</x:f>
        <x:v>1</x:v>
      </x:c>
      <x:c r="Q104" s="104"/>
      <x:c r="R104" s="99"/>
      <x:c r="S104" s="99"/>
      <x:c r="T104" s="58"/>
      <x:c r="U104" s="58"/>
      <x:c r="V104" s="58"/>
      <x:c r="W104" s="58"/>
    </x:row>
    <x:row r="105" spans="14:23" x14ac:dyDescent="0.35">
      <x:c r="O105" s="99"/>
      <x:c r="P105" s="99"/>
      <x:c r="Q105" s="99"/>
      <x:c r="R105" s="99"/>
      <x:c r="S105" s="99"/>
      <x:c r="T105" s="58"/>
      <x:c r="U105" s="58"/>
      <x:c r="V105" s="58"/>
      <x:c r="W105" s="58"/>
    </x:row>
    <x:row r="106" spans="14:23" x14ac:dyDescent="0.35">
      <x:c r="R106" s="99"/>
      <x:c r="S106" s="99"/>
      <x:c r="T106" s="58"/>
      <x:c r="U106" s="58"/>
      <x:c r="V106" s="58"/>
      <x:c r="W106" s="58"/>
    </x:row>
    <x:row r="107" spans="14:23" x14ac:dyDescent="0.35">
      <x:c r="O107" s="92" t="s">
        <x:v>807</x:v>
      </x:c>
      <x:c r="P107" s="99"/>
      <x:c r="Q107" s="99"/>
      <x:c r="R107" s="99"/>
      <x:c r="S107" s="99"/>
      <x:c r="T107" s="58"/>
      <x:c r="U107" s="58"/>
      <x:c r="V107" s="58"/>
      <x:c r="W107" s="58"/>
    </x:row>
    <x:row r="108" spans="14:23" x14ac:dyDescent="0.35">
      <x:c r="O108" s="168" t="s">
        <x:v>815</x:v>
      </x:c>
      <x:c r="P108" s="100" t="s">
        <x:v>800</x:v>
      </x:c>
      <x:c r="Q108" s="101"/>
      <x:c r="R108" s="58"/>
      <x:c r="S108" s="58"/>
      <x:c r="T108" s="58"/>
      <x:c r="U108" s="58"/>
      <x:c r="V108" s="58"/>
      <x:c r="W108" s="58"/>
    </x:row>
    <x:row r="109" spans="14:23" x14ac:dyDescent="0.35">
      <x:c r="O109" s="102">
        <x:f>F29</x:f>
        <x:v>0</x:v>
      </x:c>
      <x:c r="P109" s="103" t="b">
        <x:f>(ROUND(O100,0)=ROUND(H65,0))</x:f>
        <x:v>1</x:v>
      </x:c>
      <x:c r="Q109" s="98"/>
      <x:c r="R109" s="58"/>
      <x:c r="S109" s="58"/>
      <x:c r="T109" s="58"/>
      <x:c r="U109" s="58"/>
      <x:c r="V109" s="58"/>
      <x:c r="W109" s="58"/>
    </x:row>
    <x:row r="112" spans="14:23" x14ac:dyDescent="0.35">
      <x:c r="O112" s="92" t="s">
        <x:v>808</x:v>
      </x:c>
      <x:c r="P112" s="58"/>
      <x:c r="Q112" s="58"/>
    </x:row>
    <x:row r="113" spans="14:23" x14ac:dyDescent="0.35">
      <x:c r="O113" s="93" t="s">
        <x:v>814</x:v>
      </x:c>
      <x:c r="P113" s="94" t="s">
        <x:v>809</x:v>
      </x:c>
      <x:c r="Q113" s="95"/>
    </x:row>
    <x:row r="114" spans="14:23" x14ac:dyDescent="0.35">
      <x:c r="O114" s="96">
        <x:f>F31</x:f>
        <x:v>0</x:v>
      </x:c>
      <x:c r="P114" s="97" t="b">
        <x:f>(ROUND(O114,0)=ROUND(K65,0))</x:f>
        <x:v>1</x:v>
      </x:c>
      <x:c r="Q114" s="98"/>
    </x:row>
    <x:row r="115" spans="14:23" x14ac:dyDescent="0.35">
      <x:c r="N115" s="58"/>
      <x:c r="O115" s="99"/>
      <x:c r="P115" s="58"/>
      <x:c r="Q115" s="58"/>
      <x:c r="R115" s="58"/>
      <x:c r="S115" s="58"/>
      <x:c r="T115" s="58"/>
      <x:c r="U115" s="58"/>
      <x:c r="V115" s="58"/>
      <x:c r="W115" s="58"/>
    </x:row>
    <x:row r="116" spans="14:23" x14ac:dyDescent="0.35">
      <x:c r="R116" s="58"/>
      <x:c r="S116" s="58"/>
      <x:c r="T116" s="58"/>
      <x:c r="U116" s="58"/>
      <x:c r="V116" s="58"/>
      <x:c r="W116" s="58"/>
    </x:row>
    <x:row r="117" spans="14:23" x14ac:dyDescent="0.35">
      <x:c r="R117" s="58"/>
      <x:c r="S117" s="58"/>
      <x:c r="T117" s="58"/>
      <x:c r="U117" s="58"/>
      <x:c r="V117" s="58"/>
      <x:c r="W117" s="58"/>
    </x:row>
    <x:row r="118" spans="14:23" x14ac:dyDescent="0.35">
      <x:c r="R118" s="58"/>
      <x:c r="S118" s="58"/>
      <x:c r="T118" s="58"/>
      <x:c r="U118" s="58"/>
      <x:c r="V118" s="58"/>
      <x:c r="W118" s="58"/>
    </x:row>
    <x:row r="119" spans="14:23" x14ac:dyDescent="0.35">
      <x:c r="N119" s="58"/>
      <x:c r="O119" s="58"/>
      <x:c r="P119" s="58"/>
      <x:c r="Q119" s="58"/>
      <x:c r="R119" s="58"/>
      <x:c r="S119" s="58"/>
      <x:c r="T119" s="58"/>
      <x:c r="U119" s="58"/>
      <x:c r="V119" s="58"/>
      <x:c r="W119" s="58"/>
    </x:row>
    <x:row r="120" spans="14:23" x14ac:dyDescent="0.35">
      <x:c r="N120" s="58"/>
      <x:c r="O120" s="58"/>
      <x:c r="P120" s="58"/>
      <x:c r="Q120" s="58"/>
      <x:c r="R120" s="58"/>
      <x:c r="S120" s="58"/>
      <x:c r="T120" s="58"/>
      <x:c r="U120" s="58"/>
      <x:c r="V120" s="58"/>
      <x:c r="W120" s="58"/>
    </x:row>
    <x:row r="121" spans="14:23" x14ac:dyDescent="0.35">
      <x:c r="N121" s="58"/>
      <x:c r="O121" s="58"/>
      <x:c r="P121" s="58"/>
      <x:c r="Q121" s="58"/>
      <x:c r="R121" s="58"/>
      <x:c r="S121" s="58"/>
      <x:c r="T121" s="58"/>
      <x:c r="U121" s="58"/>
      <x:c r="V121" s="58"/>
      <x:c r="W121" s="58"/>
    </x:row>
    <x:row r="122" spans="14:23" x14ac:dyDescent="0.35">
      <x:c r="N122" s="58"/>
      <x:c r="O122" s="58"/>
      <x:c r="P122" s="58"/>
      <x:c r="Q122" s="58"/>
      <x:c r="R122" s="58"/>
      <x:c r="S122" s="58"/>
      <x:c r="T122" s="58"/>
      <x:c r="U122" s="58"/>
      <x:c r="V122" s="58"/>
      <x:c r="W122" s="58"/>
    </x:row>
  </x:sheetData>
  <x:phoneticPr fontId="15" type="noConversion"/>
  <x:conditionalFormatting sqref="G65">
    <x:cfRule type="expression" dxfId="8" priority="5">
      <x:formula>$P$96&lt;&gt;TRUE</x:formula>
    </x:cfRule>
  </x:conditionalFormatting>
  <x:conditionalFormatting sqref="H65">
    <x:cfRule type="expression" dxfId="7" priority="4">
      <x:formula>$P$100&lt;&gt;TRUE</x:formula>
    </x:cfRule>
  </x:conditionalFormatting>
  <x:conditionalFormatting sqref="I65">
    <x:cfRule type="expression" dxfId="6" priority="3">
      <x:formula>$P$104&lt;&gt;TRUE</x:formula>
    </x:cfRule>
  </x:conditionalFormatting>
  <x:conditionalFormatting sqref="J65">
    <x:cfRule type="expression" dxfId="5" priority="6">
      <x:formula>$P$109&lt;&gt;TRUE</x:formula>
    </x:cfRule>
  </x:conditionalFormatting>
  <x:conditionalFormatting sqref="K65">
    <x:cfRule type="expression" dxfId="4" priority="7">
      <x:formula>$P$114&lt;&gt;TRUE</x:formula>
    </x:cfRule>
  </x:conditionalFormatting>
  <x:dataValidations count="1">
    <x:dataValidation type="date" operator="greaterThan" allowBlank="1" showInputMessage="1" showErrorMessage="1" errorTitle="Date entry" error="Dates after 1 January 2011 accepted" promptTitle="Date entry" prompt=" " sqref="G19 G50 G2" xr:uid="{968835C8-F7F3-4368-8C19-9001BEBCEE5F}">
      <x:formula1>40544</x:formula1>
    </x:dataValidation>
  </x:dataValidations>
  <x:pageMargins left="0.23622047244094491" right="0.23622047244094491" top="0.74803149606299213" bottom="0.74803149606299213" header="0.31496062992125984" footer="0.31496062992125984"/>
  <x:pageSetup paperSize="9" scale="35" orientation="landscape" r:id="rId1"/>
  <x:rowBreaks count="1" manualBreakCount="1">
    <x:brk id="49" max="11" man="1"/>
  </x:rowBreaks>
  <x:tableParts count="6">
    <x:tablePart r:id="rId2"/>
    <x:tablePart r:id="rId3"/>
    <x:tablePart r:id="rId4"/>
    <x:tablePart r:id="rId5"/>
    <x:tablePart r:id="rId6"/>
    <x:tablePart r:id="rId7"/>
  </x:tableParts>
</x:worksheet>
</file>

<file path=xl/worksheets/sheet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6955E542-5FF9-4969-9EEA-48118BBBDB66}" mc:Ignorable="x14ac xr xr2 xr3">
  <x:sheetPr codeName="Sheet3">
    <x:tabColor theme="8" tint="0.39997558519241921"/>
    <x:pageSetUpPr fitToPage="1"/>
  </x:sheetPr>
  <x:dimension ref="A1:H40"/>
  <x:sheetViews>
    <x:sheetView showGridLines="0" view="pageBreakPreview" topLeftCell="A5" zoomScale="85" zoomScaleNormal="70" zoomScaleSheetLayoutView="85" workbookViewId="0">
      <x:selection activeCell="D15" sqref="D15"/>
    </x:sheetView>
  </x:sheetViews>
  <x:sheetFormatPr defaultRowHeight="14.5" x14ac:dyDescent="0.35"/>
  <x:cols>
    <x:col min="1" max="1" width="86" customWidth="1"/>
    <x:col min="2" max="2" width="9.453125" customWidth="1"/>
    <x:col min="3" max="3" width="12.7265625" customWidth="1"/>
    <x:col min="4" max="4" width="72" customWidth="1"/>
    <x:col min="5" max="5" width="75.453125" customWidth="1"/>
    <x:col min="6" max="6" width="17.54296875" customWidth="1"/>
    <x:col min="7" max="9" width="11.26953125" customWidth="1"/>
    <x:col min="10" max="17" width="12.26953125" customWidth="1"/>
  </x:cols>
  <x:sheetData>
    <x:row r="1" spans="1:8" ht="23.5" x14ac:dyDescent="0.35">
      <x:c r="A1" s="1" t="s">
        <x:v>109</x:v>
      </x:c>
    </x:row>
    <x:row r="2" spans="1:8" ht="21" x14ac:dyDescent="0.5">
      <x:c r="A2" s="52" t="s">
        <x:v>91</x:v>
      </x:c>
    </x:row>
    <x:row r="3" spans="1:8" ht="15.5" x14ac:dyDescent="0.35">
      <x:c r="A3" s="26" t="s">
        <x:v>0</x:v>
      </x:c>
      <x:c r="B3" s="26" t="s">
        <x:v>1</x:v>
      </x:c>
      <x:c r="C3" s="26" t="s">
        <x:v>59</x:v>
      </x:c>
      <x:c r="D3" s="26" t="s">
        <x:v>2</x:v>
      </x:c>
      <x:c r="E3" s="26" t="s">
        <x:v>3</x:v>
      </x:c>
      <x:c r="F3" s="27" t="s">
        <x:v>58</x:v>
      </x:c>
    </x:row>
    <x:row r="4" spans="1:8" x14ac:dyDescent="0.35">
      <x:c r="A4" t="s">
        <x:v>91</x:v>
      </x:c>
      <x:c r="B4">
        <x:f>ROW()</x:f>
        <x:v>4</x:v>
      </x:c>
      <x:c r="D4" t="s">
        <x:v>92</x:v>
      </x:c>
      <x:c r="E4" t="s">
        <x:v>40</x:v>
      </x:c>
      <x:c r="F4" s="139">
        <x:f>'S8.Billed Quantities+Revenues'!F14</x:f>
        <x:v>0</x:v>
      </x:c>
      <x:c r="H4" s="49" t="s">
        <x:v>460</x:v>
      </x:c>
    </x:row>
    <x:row r="5" spans="1:8" x14ac:dyDescent="0.35">
      <x:c r="A5" t="s">
        <x:v>91</x:v>
      </x:c>
      <x:c r="B5">
        <x:f>ROW()</x:f>
        <x:v>5</x:v>
      </x:c>
      <x:c r="C5" s="13" t="s">
        <x:v>112</x:v>
      </x:c>
      <x:c r="D5" t="s">
        <x:v>92</x:v>
      </x:c>
      <x:c r="E5" t="s">
        <x:v>415</x:v>
      </x:c>
      <x:c r="F5" s="133"/>
    </x:row>
    <x:row r="6" spans="1:8" ht="15" thickBot="1" x14ac:dyDescent="0.4">
      <x:c r="A6" t="s">
        <x:v>91</x:v>
      </x:c>
      <x:c r="B6">
        <x:f>ROW()</x:f>
        <x:v>6</x:v>
      </x:c>
      <x:c r="C6" s="13" t="s">
        <x:v>112</x:v>
      </x:c>
      <x:c r="D6" t="s">
        <x:v>92</x:v>
      </x:c>
      <x:c r="E6" t="s">
        <x:v>416</x:v>
      </x:c>
      <x:c r="F6" s="133"/>
    </x:row>
    <x:row r="7" spans="1:8" ht="15" thickBot="1" x14ac:dyDescent="0.4">
      <x:c r="A7" t="s">
        <x:v>91</x:v>
      </x:c>
      <x:c r="B7">
        <x:f>ROW()</x:f>
        <x:v>7</x:v>
      </x:c>
      <x:c r="C7" s="13"/>
      <x:c r="D7" s="17" t="s">
        <x:v>24</x:v>
      </x:c>
      <x:c r="F7" s="138">
        <x:f>F4+F5+F6</x:f>
        <x:v>0</x:v>
      </x:c>
      <x:c r="H7" s="49" t="s">
        <x:v>458</x:v>
      </x:c>
    </x:row>
    <x:row r="8" spans="1:8" x14ac:dyDescent="0.35">
      <x:c r="A8" t="s">
        <x:v>91</x:v>
      </x:c>
      <x:c r="B8">
        <x:f>ROW()</x:f>
        <x:v>8</x:v>
      </x:c>
      <x:c r="C8" s="13" t="s">
        <x:v>44</x:v>
      </x:c>
      <x:c r="D8" t="s">
        <x:v>93</x:v>
      </x:c>
      <x:c r="E8" t="s">
        <x:v>11</x:v>
      </x:c>
      <x:c r="F8" s="139">
        <x:f>'S6b.Actual Expenditure Opex'!F14</x:f>
        <x:v>0</x:v>
      </x:c>
      <x:c r="H8" s="49" t="s">
        <x:v>462</x:v>
      </x:c>
    </x:row>
    <x:row r="9" spans="1:8" ht="15" thickBot="1" x14ac:dyDescent="0.4">
      <x:c r="A9" t="s">
        <x:v>91</x:v>
      </x:c>
      <x:c r="B9">
        <x:f>ROW()</x:f>
        <x:v>9</x:v>
      </x:c>
      <x:c r="C9" s="13" t="s">
        <x:v>44</x:v>
      </x:c>
      <x:c r="D9" t="s">
        <x:v>93</x:v>
      </x:c>
      <x:c r="E9" t="s">
        <x:v>105</x:v>
      </x:c>
      <x:c r="F9" s="139">
        <x:f>F29</x:f>
        <x:v>0</x:v>
      </x:c>
      <x:c r="H9" s="49" t="s">
        <x:v>849</x:v>
      </x:c>
    </x:row>
    <x:row r="10" spans="1:8" ht="15" thickBot="1" x14ac:dyDescent="0.4">
      <x:c r="A10" t="s">
        <x:v>91</x:v>
      </x:c>
      <x:c r="B10">
        <x:f>ROW()</x:f>
        <x:v>10</x:v>
      </x:c>
      <x:c r="C10" s="13"/>
      <x:c r="D10" s="17" t="s">
        <x:v>714</x:v>
      </x:c>
      <x:c r="F10" s="138">
        <x:f>F7-F8-F9</x:f>
        <x:v>0</x:v>
      </x:c>
      <x:c r="H10" s="49" t="s">
        <x:v>475</x:v>
      </x:c>
    </x:row>
    <x:row r="11" spans="1:8" x14ac:dyDescent="0.35">
      <x:c r="A11" t="s">
        <x:v>91</x:v>
      </x:c>
      <x:c r="B11">
        <x:f>ROW()</x:f>
        <x:v>11</x:v>
      </x:c>
      <x:c r="C11" s="13" t="s">
        <x:v>44</x:v>
      </x:c>
      <x:c r="D11" t="s">
        <x:v>714</x:v>
      </x:c>
      <x:c r="E11" t="s">
        <x:v>20</x:v>
      </x:c>
      <x:c r="F11" s="139">
        <x:f>'S4.RAB Value (Rolled Forward)'!G75</x:f>
        <x:v>0</x:v>
      </x:c>
      <x:c r="H11" s="49" t="s">
        <x:v>476</x:v>
      </x:c>
    </x:row>
    <x:row r="12" spans="1:8" ht="15" thickBot="1" x14ac:dyDescent="0.4">
      <x:c r="A12" t="s">
        <x:v>91</x:v>
      </x:c>
      <x:c r="B12">
        <x:f>ROW()</x:f>
        <x:v>12</x:v>
      </x:c>
      <x:c r="C12" s="13" t="s">
        <x:v>112</x:v>
      </x:c>
      <x:c r="D12" t="s">
        <x:v>714</x:v>
      </x:c>
      <x:c r="E12" t="s">
        <x:v>21</x:v>
      </x:c>
      <x:c r="F12" s="139">
        <x:f>'S4.RAB Value (Rolled Forward)'!H43</x:f>
        <x:v>0</x:v>
      </x:c>
      <x:c r="H12" s="49" t="s">
        <x:v>476</x:v>
      </x:c>
    </x:row>
    <x:row r="13" spans="1:8" ht="15" thickBot="1" x14ac:dyDescent="0.4">
      <x:c r="A13" t="s">
        <x:v>91</x:v>
      </x:c>
      <x:c r="B13">
        <x:f>ROW()</x:f>
        <x:v>13</x:v>
      </x:c>
      <x:c r="C13" s="13"/>
      <x:c r="D13" s="17" t="s">
        <x:v>715</x:v>
      </x:c>
      <x:c r="F13" s="138">
        <x:f>F10-F11+F12</x:f>
        <x:v>0</x:v>
      </x:c>
    </x:row>
    <x:row r="14" spans="1:8" x14ac:dyDescent="0.35">
      <x:c r="A14" t="s">
        <x:v>91</x:v>
      </x:c>
      <x:c r="B14">
        <x:f>ROW()</x:f>
        <x:v>14</x:v>
      </x:c>
      <x:c r="C14" s="13" t="s">
        <x:v>44</x:v>
      </x:c>
      <x:c r="D14" t="s">
        <x:v>715</x:v>
      </x:c>
      <x:c r="E14" t="s">
        <x:v>74</x:v>
      </x:c>
      <x:c r="F14" s="139">
        <x:f>'S5c.TCSD Allowance '!F20</x:f>
        <x:v>0</x:v>
      </x:c>
      <x:c r="H14" s="49" t="s">
        <x:v>477</x:v>
      </x:c>
    </x:row>
    <x:row r="15" spans="1:8" ht="15" thickBot="1" x14ac:dyDescent="0.4">
      <x:c r="A15" t="s">
        <x:v>91</x:v>
      </x:c>
      <x:c r="B15">
        <x:f>ROW()</x:f>
        <x:v>15</x:v>
      </x:c>
      <x:c r="C15" s="13" t="s">
        <x:v>44</x:v>
      </x:c>
      <x:c r="D15" t="s">
        <x:v>715</x:v>
      </x:c>
      <x:c r="E15" t="s">
        <x:v>22</x:v>
      </x:c>
      <x:c r="F15" s="139">
        <x:f>'S5a.Regulatory Tax Allowance'!F22</x:f>
        <x:v>0</x:v>
      </x:c>
      <x:c r="H15" s="49" t="s">
        <x:v>478</x:v>
      </x:c>
    </x:row>
    <x:row r="16" spans="1:8" ht="15" thickBot="1" x14ac:dyDescent="0.4">
      <x:c r="A16" t="s">
        <x:v>91</x:v>
      </x:c>
      <x:c r="B16">
        <x:f>ROW()</x:f>
        <x:v>16</x:v>
      </x:c>
      <x:c r="D16" s="17" t="s">
        <x:v>716</x:v>
      </x:c>
      <x:c r="F16" s="138">
        <x:f>F13-F14-F15</x:f>
        <x:v>0</x:v>
      </x:c>
      <x:c r="H16" s="49" t="s">
        <x:v>479</x:v>
      </x:c>
    </x:row>
    <x:row r="19" spans="1:8" ht="21" x14ac:dyDescent="0.5">
      <x:c r="A19" s="52" t="s">
        <x:v>95</x:v>
      </x:c>
    </x:row>
    <x:row r="20" spans="1:8" ht="15.5" x14ac:dyDescent="0.35">
      <x:c r="A20" s="26" t="s">
        <x:v>0</x:v>
      </x:c>
      <x:c r="B20" s="26" t="s">
        <x:v>1</x:v>
      </x:c>
      <x:c r="C20" s="26" t="s">
        <x:v>59</x:v>
      </x:c>
      <x:c r="D20" s="26" t="s">
        <x:v>2</x:v>
      </x:c>
      <x:c r="E20" s="26" t="s">
        <x:v>3</x:v>
      </x:c>
      <x:c r="F20" s="30" t="s">
        <x:v>58</x:v>
      </x:c>
    </x:row>
    <x:row r="21" spans="1:8" x14ac:dyDescent="0.35">
      <x:c r="A21" s="29" t="s">
        <x:v>95</x:v>
      </x:c>
      <x:c r="B21">
        <x:f>ROW()</x:f>
        <x:v>21</x:v>
      </x:c>
      <x:c r="D21" t="s">
        <x:v>96</x:v>
      </x:c>
      <x:c r="E21" t="s">
        <x:v>97</x:v>
      </x:c>
      <x:c r="F21" s="133"/>
    </x:row>
    <x:row r="22" spans="1:8" x14ac:dyDescent="0.35">
      <x:c r="A22" s="29" t="s">
        <x:v>95</x:v>
      </x:c>
      <x:c r="B22">
        <x:f>ROW()</x:f>
        <x:v>22</x:v>
      </x:c>
      <x:c r="D22" t="s">
        <x:v>96</x:v>
      </x:c>
      <x:c r="E22" t="s">
        <x:v>98</x:v>
      </x:c>
      <x:c r="F22" s="133"/>
    </x:row>
    <x:row r="23" spans="1:8" x14ac:dyDescent="0.35">
      <x:c r="A23" s="29" t="s">
        <x:v>95</x:v>
      </x:c>
      <x:c r="B23">
        <x:f>ROW()</x:f>
        <x:v>23</x:v>
      </x:c>
      <x:c r="D23" t="s">
        <x:v>96</x:v>
      </x:c>
      <x:c r="E23" t="s">
        <x:v>99</x:v>
      </x:c>
      <x:c r="F23" s="133"/>
    </x:row>
    <x:row r="24" spans="1:8" x14ac:dyDescent="0.35">
      <x:c r="A24" s="29" t="s">
        <x:v>95</x:v>
      </x:c>
      <x:c r="B24">
        <x:f>ROW()</x:f>
        <x:v>24</x:v>
      </x:c>
      <x:c r="D24" t="s">
        <x:v>96</x:v>
      </x:c>
      <x:c r="E24" t="s">
        <x:v>417</x:v>
      </x:c>
      <x:c r="F24" s="133"/>
    </x:row>
    <x:row r="25" spans="1:8" x14ac:dyDescent="0.35">
      <x:c r="A25" s="29" t="s">
        <x:v>95</x:v>
      </x:c>
      <x:c r="B25">
        <x:f>ROW()</x:f>
        <x:v>25</x:v>
      </x:c>
      <x:c r="D25" t="s">
        <x:v>100</x:v>
      </x:c>
      <x:c r="E25" t="s">
        <x:v>101</x:v>
      </x:c>
      <x:c r="F25" s="133"/>
    </x:row>
    <x:row r="26" spans="1:8" x14ac:dyDescent="0.35">
      <x:c r="A26" s="29" t="s">
        <x:v>95</x:v>
      </x:c>
      <x:c r="B26">
        <x:f>ROW()</x:f>
        <x:v>26</x:v>
      </x:c>
      <x:c r="D26" t="s">
        <x:v>100</x:v>
      </x:c>
      <x:c r="E26" t="s">
        <x:v>102</x:v>
      </x:c>
      <x:c r="F26" s="133"/>
    </x:row>
    <x:row r="27" spans="1:8" x14ac:dyDescent="0.35">
      <x:c r="A27" s="29" t="s">
        <x:v>95</x:v>
      </x:c>
      <x:c r="B27">
        <x:f>ROW()</x:f>
        <x:v>27</x:v>
      </x:c>
      <x:c r="D27" t="s">
        <x:v>100</x:v>
      </x:c>
      <x:c r="E27" t="s">
        <x:v>103</x:v>
      </x:c>
      <x:c r="F27" s="133"/>
    </x:row>
    <x:row r="28" spans="1:8" ht="15" thickBot="1" x14ac:dyDescent="0.4">
      <x:c r="A28" s="29" t="s">
        <x:v>95</x:v>
      </x:c>
      <x:c r="B28">
        <x:f>ROW()</x:f>
        <x:v>28</x:v>
      </x:c>
      <x:c r="D28" t="s">
        <x:v>100</x:v>
      </x:c>
      <x:c r="E28" t="s">
        <x:v>104</x:v>
      </x:c>
      <x:c r="F28" s="133"/>
    </x:row>
    <x:row r="29" spans="1:8" ht="15" thickBot="1" x14ac:dyDescent="0.4">
      <x:c r="A29" s="29" t="s">
        <x:v>95</x:v>
      </x:c>
      <x:c r="B29">
        <x:f>ROW()</x:f>
        <x:v>29</x:v>
      </x:c>
      <x:c r="D29" s="17" t="s">
        <x:v>105</x:v>
      </x:c>
      <x:c r="F29" s="138">
        <x:f>SUM(F21:F24,F25:F28)</x:f>
        <x:v>0</x:v>
      </x:c>
      <x:c r="H29" s="49" t="s">
        <x:v>850</x:v>
      </x:c>
    </x:row>
    <x:row r="32" spans="1:8" ht="21" x14ac:dyDescent="0.5">
      <x:c r="A32" s="52" t="s">
        <x:v>106</x:v>
      </x:c>
    </x:row>
    <x:row r="33" spans="1:6" ht="15.5" x14ac:dyDescent="0.35">
      <x:c r="A33" s="26" t="s">
        <x:v>0</x:v>
      </x:c>
      <x:c r="B33" s="26" t="s">
        <x:v>1</x:v>
      </x:c>
      <x:c r="C33" s="26" t="s">
        <x:v>59</x:v>
      </x:c>
      <x:c r="D33" s="26" t="s">
        <x:v>2</x:v>
      </x:c>
      <x:c r="E33" s="26" t="s">
        <x:v>3</x:v>
      </x:c>
      <x:c r="F33" s="30" t="s">
        <x:v>58</x:v>
      </x:c>
    </x:row>
    <x:row r="34" spans="1:6" x14ac:dyDescent="0.35">
      <x:c r="A34" t="s">
        <x:v>106</x:v>
      </x:c>
      <x:c r="B34">
        <x:f>ROW()</x:f>
        <x:v>34</x:v>
      </x:c>
      <x:c r="D34" t="s">
        <x:v>418</x:v>
      </x:c>
      <x:c r="F34" s="194"/>
    </x:row>
    <x:row r="35" spans="1:6" x14ac:dyDescent="0.35">
      <x:c r="A35" s="39" t="s">
        <x:v>680</x:v>
      </x:c>
      <x:c r="F35" s="167"/>
    </x:row>
    <x:row r="38" spans="1:6" ht="21" x14ac:dyDescent="0.5">
      <x:c r="A38" s="52" t="s">
        <x:v>107</x:v>
      </x:c>
    </x:row>
    <x:row r="39" spans="1:6" ht="15.5" x14ac:dyDescent="0.35">
      <x:c r="A39" s="26" t="s">
        <x:v>0</x:v>
      </x:c>
      <x:c r="B39" s="26" t="s">
        <x:v>1</x:v>
      </x:c>
      <x:c r="C39" s="26" t="s">
        <x:v>59</x:v>
      </x:c>
      <x:c r="D39" s="26" t="s">
        <x:v>2</x:v>
      </x:c>
      <x:c r="E39" s="26" t="s">
        <x:v>3</x:v>
      </x:c>
      <x:c r="F39" s="30" t="s">
        <x:v>58</x:v>
      </x:c>
    </x:row>
    <x:row r="40" spans="1:6" x14ac:dyDescent="0.35">
      <x:c r="A40" t="s">
        <x:v>107</x:v>
      </x:c>
      <x:c r="B40">
        <x:f>ROW()</x:f>
        <x:v>40</x:v>
      </x:c>
      <x:c r="D40" t="s">
        <x:v>419</x:v>
      </x:c>
      <x:c r="F40" s="195"/>
    </x:row>
  </x:sheetData>
  <x:dataValidations count="1">
    <x:dataValidation allowBlank="1" showInputMessage="1" showErrorMessage="1" prompt="Please enter text" sqref="F1" xr:uid="{CBBF7BA3-F9B6-4223-9712-9EA2C18C725E}"/>
  </x:dataValidations>
  <x:pageMargins left="0.23622047244094491" right="0.23622047244094491" top="0.74803149606299213" bottom="0.74803149606299213" header="0.31496062992125984" footer="0.31496062992125984"/>
  <x:pageSetup paperSize="9" scale="52" orientation="landscape" r:id="rId1"/>
  <x:tableParts count="4">
    <x:tablePart r:id="rId2"/>
    <x:tablePart r:id="rId3"/>
    <x:tablePart r:id="rId4"/>
    <x:tablePart r:id="rId5"/>
  </x:tableParts>
</x:worksheet>
</file>

<file path=xl/worksheets/sheet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AB26C4F5-8C54-40F8-BF63-87CE09DB9A35}" mc:Ignorable="x14ac xr xr2 xr3">
  <x:sheetPr codeName="Sheet4">
    <x:tabColor theme="8" tint="0.39997558519241921"/>
  </x:sheetPr>
  <x:dimension ref="A1:S102"/>
  <x:sheetViews>
    <x:sheetView showGridLines="0" view="pageBreakPreview" topLeftCell="A64" zoomScale="90" zoomScaleNormal="55" zoomScaleSheetLayoutView="90" workbookViewId="0">
      <x:selection activeCell="E51" sqref="E51"/>
    </x:sheetView>
  </x:sheetViews>
  <x:sheetFormatPr defaultRowHeight="14.5" x14ac:dyDescent="0.35"/>
  <x:cols>
    <x:col min="1" max="1" width="65.54296875" customWidth="1"/>
    <x:col min="2" max="2" width="10" customWidth="1"/>
    <x:col min="3" max="3" width="7" customWidth="1"/>
    <x:col min="4" max="4" width="56.7265625" customWidth="1"/>
    <x:col min="5" max="5" width="42.81640625" customWidth="1"/>
    <x:col min="6" max="6" width="29.81640625" customWidth="1"/>
    <x:col min="7" max="7" width="20" customWidth="1"/>
    <x:col min="8" max="8" width="16.7265625" customWidth="1"/>
    <x:col min="9" max="9" width="15" customWidth="1"/>
    <x:col min="10" max="10" width="14.1796875" customWidth="1"/>
    <x:col min="11" max="11" width="13.26953125" customWidth="1"/>
    <x:col min="12" max="12" width="14.7265625" customWidth="1"/>
    <x:col min="13" max="13" width="11.453125" customWidth="1"/>
    <x:col min="14" max="15" width="9.1796875" customWidth="1"/>
    <x:col min="17" max="17" width="2.54296875" customWidth="1"/>
    <x:col min="18" max="18" width="43.81640625" customWidth="1"/>
    <x:col min="19" max="19" width="14.7265625" customWidth="1"/>
  </x:cols>
  <x:sheetData>
    <x:row r="1" spans="1:19" ht="23.5" x14ac:dyDescent="0.35">
      <x:c r="A1" s="1" t="s">
        <x:v>161</x:v>
      </x:c>
    </x:row>
    <x:row r="2" spans="1:19" ht="21" x14ac:dyDescent="0.5">
      <x:c r="A2" s="52" t="s">
        <x:v>108</x:v>
      </x:c>
    </x:row>
    <x:row r="3" spans="1:19" ht="43.5" x14ac:dyDescent="0.35">
      <x:c r="A3" s="25" t="s">
        <x:v>0</x:v>
      </x:c>
      <x:c r="B3" s="25" t="s">
        <x:v>1</x:v>
      </x:c>
      <x:c r="C3" s="25" t="s">
        <x:v>59</x:v>
      </x:c>
      <x:c r="D3" s="25" t="s">
        <x:v>2</x:v>
      </x:c>
      <x:c r="E3" s="25" t="s">
        <x:v>3</x:v>
      </x:c>
      <x:c r="F3" s="24" t="s">
        <x:v>113</x:v>
      </x:c>
      <x:c r="G3" s="24" t="s">
        <x:v>114</x:v>
      </x:c>
      <x:c r="H3" s="24" t="s">
        <x:v>115</x:v>
      </x:c>
      <x:c r="I3" s="24" t="s">
        <x:v>116</x:v>
      </x:c>
      <x:c r="J3" s="24" t="s">
        <x:v>117</x:v>
      </x:c>
    </x:row>
    <x:row r="4" spans="1:19" x14ac:dyDescent="0.35">
      <x:c r="A4" s="29" t="s">
        <x:v>108</x:v>
      </x:c>
      <x:c r="B4" s="29">
        <x:f>ROW()</x:f>
        <x:v>4</x:v>
      </x:c>
      <x:c r="C4" s="29"/>
      <x:c r="D4" s="28" t="s">
        <x:v>38</x:v>
      </x:c>
      <x:c r="E4" s="29"/>
      <x:c r="F4" s="133"/>
      <x:c r="G4" s="139">
        <x:f>F11</x:f>
        <x:v>0</x:v>
      </x:c>
      <x:c r="H4" s="139">
        <x:f>G11</x:f>
        <x:v>0</x:v>
      </x:c>
      <x:c r="I4" s="139">
        <x:f>H11</x:f>
        <x:v>0</x:v>
      </x:c>
      <x:c r="J4" s="139">
        <x:f>I11</x:f>
        <x:v>0</x:v>
      </x:c>
      <x:c r="Q4" s="59" t="s">
        <x:v>858</x:v>
      </x:c>
      <x:c r="S4" s="60" t="s">
        <x:v>851</x:v>
      </x:c>
    </x:row>
    <x:row r="5" spans="1:19" x14ac:dyDescent="0.35">
      <x:c r="A5" s="29" t="s">
        <x:v>108</x:v>
      </x:c>
      <x:c r="B5" s="29">
        <x:f>ROW()</x:f>
        <x:v>5</x:v>
      </x:c>
      <x:c r="C5" s="13" t="s">
        <x:v>44</x:v>
      </x:c>
      <x:c r="D5" s="17" t="s">
        <x:v>20</x:v>
      </x:c>
      <x:c r="F5" s="133"/>
      <x:c r="G5" s="133"/>
      <x:c r="H5" s="133"/>
      <x:c r="I5" s="133"/>
      <x:c r="J5" s="139">
        <x:f>G17</x:f>
        <x:v>0</x:v>
      </x:c>
      <x:c r="Q5" s="59" t="s">
        <x:v>859</x:v>
      </x:c>
      <x:c r="S5" s="60" t="s">
        <x:v>852</x:v>
      </x:c>
    </x:row>
    <x:row r="6" spans="1:19" x14ac:dyDescent="0.35">
      <x:c r="A6" s="29" t="s">
        <x:v>108</x:v>
      </x:c>
      <x:c r="B6" s="29">
        <x:f>ROW()</x:f>
        <x:v>6</x:v>
      </x:c>
      <x:c r="C6" s="13" t="s">
        <x:v>112</x:v>
      </x:c>
      <x:c r="D6" s="17" t="s">
        <x:v>21</x:v>
      </x:c>
      <x:c r="F6" s="133"/>
      <x:c r="G6" s="133"/>
      <x:c r="H6" s="133"/>
      <x:c r="I6" s="133"/>
      <x:c r="J6" s="139">
        <x:f>G18</x:f>
        <x:v>0</x:v>
      </x:c>
      <x:c r="Q6" s="59" t="s">
        <x:v>860</x:v>
      </x:c>
      <x:c r="S6" s="60" t="s">
        <x:v>853</x:v>
      </x:c>
    </x:row>
    <x:row r="7" spans="1:19" x14ac:dyDescent="0.35">
      <x:c r="A7" s="29" t="s">
        <x:v>108</x:v>
      </x:c>
      <x:c r="B7" s="29">
        <x:f>ROW()</x:f>
        <x:v>7</x:v>
      </x:c>
      <x:c r="C7" s="13" t="s">
        <x:v>112</x:v>
      </x:c>
      <x:c r="D7" s="17" t="s">
        <x:v>420</x:v>
      </x:c>
      <x:c r="F7" s="133"/>
      <x:c r="G7" s="133"/>
      <x:c r="H7" s="133"/>
      <x:c r="I7" s="133"/>
      <x:c r="J7" s="139">
        <x:f>G24</x:f>
        <x:v>0</x:v>
      </x:c>
      <x:c r="Q7" s="59" t="s">
        <x:v>861</x:v>
      </x:c>
      <x:c r="S7" s="60" t="s">
        <x:v>854</x:v>
      </x:c>
    </x:row>
    <x:row r="8" spans="1:19" x14ac:dyDescent="0.35">
      <x:c r="A8" s="29" t="s">
        <x:v>108</x:v>
      </x:c>
      <x:c r="B8" s="29">
        <x:f>ROW()</x:f>
        <x:v>8</x:v>
      </x:c>
      <x:c r="C8" s="13" t="s">
        <x:v>44</x:v>
      </x:c>
      <x:c r="D8" s="17" t="s">
        <x:v>45</x:v>
      </x:c>
      <x:c r="F8" s="133"/>
      <x:c r="G8" s="133"/>
      <x:c r="H8" s="133"/>
      <x:c r="I8" s="133"/>
      <x:c r="J8" s="139">
        <x:f>G28</x:f>
        <x:v>0</x:v>
      </x:c>
      <x:c r="Q8" s="59" t="s">
        <x:v>862</x:v>
      </x:c>
      <x:c r="S8" s="60" t="s">
        <x:v>855</x:v>
      </x:c>
    </x:row>
    <x:row r="9" spans="1:19" x14ac:dyDescent="0.35">
      <x:c r="A9" s="29" t="s">
        <x:v>108</x:v>
      </x:c>
      <x:c r="B9" s="29">
        <x:f>ROW()</x:f>
        <x:v>9</x:v>
      </x:c>
      <x:c r="C9" s="13" t="s">
        <x:v>112</x:v>
      </x:c>
      <x:c r="D9" s="17" t="s">
        <x:v>51</x:v>
      </x:c>
      <x:c r="F9" s="133"/>
      <x:c r="G9" s="133"/>
      <x:c r="H9" s="133"/>
      <x:c r="I9" s="133"/>
      <x:c r="J9" s="139">
        <x:f>G29</x:f>
        <x:v>0</x:v>
      </x:c>
      <x:c r="Q9" s="59" t="s">
        <x:v>863</x:v>
      </x:c>
      <x:c r="S9" s="60" t="s">
        <x:v>856</x:v>
      </x:c>
    </x:row>
    <x:row r="10" spans="1:19" ht="15" thickBot="1" x14ac:dyDescent="0.4">
      <x:c r="A10" s="29" t="s">
        <x:v>108</x:v>
      </x:c>
      <x:c r="B10" s="29">
        <x:f>ROW()</x:f>
        <x:v>10</x:v>
      </x:c>
      <x:c r="C10" s="13" t="s">
        <x:v>112</x:v>
      </x:c>
      <x:c r="D10" s="17" t="s">
        <x:v>50</x:v>
      </x:c>
      <x:c r="F10" s="133"/>
      <x:c r="G10" s="133"/>
      <x:c r="H10" s="133"/>
      <x:c r="I10" s="133"/>
      <x:c r="J10" s="139">
        <x:f>G30</x:f>
        <x:v>0</x:v>
      </x:c>
      <x:c r="Q10" s="59" t="s">
        <x:v>864</x:v>
      </x:c>
      <x:c r="S10" s="60" t="s">
        <x:v>857</x:v>
      </x:c>
    </x:row>
    <x:row r="11" spans="1:19" ht="15" thickBot="1" x14ac:dyDescent="0.4">
      <x:c r="A11" s="29" t="s">
        <x:v>108</x:v>
      </x:c>
      <x:c r="B11" s="29">
        <x:f>ROW()</x:f>
        <x:v>11</x:v>
      </x:c>
      <x:c r="D11" s="17" t="s">
        <x:v>421</x:v>
      </x:c>
      <x:c r="F11" s="136">
        <x:f>F4-F5+F6+F7-F8+F9+F10</x:f>
        <x:v>0</x:v>
      </x:c>
      <x:c r="G11" s="136">
        <x:f>G4-G5+G6+G7-G8+G9+G10</x:f>
        <x:v>0</x:v>
      </x:c>
      <x:c r="H11" s="136">
        <x:f>H4-H5+H6+H7-H8+H9+H10</x:f>
        <x:v>0</x:v>
      </x:c>
      <x:c r="I11" s="136">
        <x:f>I4-I5+I6+I7-I8+I9+I10</x:f>
        <x:v>0</x:v>
      </x:c>
      <x:c r="J11" s="136">
        <x:f>J4-J5+J6+J7-J8+J9+J10</x:f>
        <x:v>0</x:v>
      </x:c>
      <x:c r="Q11" s="59" t="s">
        <x:v>865</x:v>
      </x:c>
    </x:row>
    <x:row r="14" spans="1:19" ht="21" x14ac:dyDescent="0.5">
      <x:c r="A14" s="52" t="s">
        <x:v>909</x:v>
      </x:c>
    </x:row>
    <x:row r="15" spans="1:19" ht="29" x14ac:dyDescent="0.35">
      <x:c r="A15" s="25" t="s">
        <x:v>0</x:v>
      </x:c>
      <x:c r="B15" s="25" t="s">
        <x:v>1</x:v>
      </x:c>
      <x:c r="C15" s="25" t="s">
        <x:v>59</x:v>
      </x:c>
      <x:c r="D15" s="25" t="s">
        <x:v>2</x:v>
      </x:c>
      <x:c r="E15" s="25" t="s">
        <x:v>3</x:v>
      </x:c>
      <x:c r="F15" s="33" t="s">
        <x:v>119</x:v>
      </x:c>
      <x:c r="G15" s="24" t="s">
        <x:v>120</x:v>
      </x:c>
    </x:row>
    <x:row r="16" spans="1:19" x14ac:dyDescent="0.35">
      <x:c r="A16" s="29" t="s">
        <x:v>909</x:v>
      </x:c>
      <x:c r="B16" s="264">
        <x:f>ROW()</x:f>
        <x:v>16</x:v>
      </x:c>
      <x:c r="C16" s="264"/>
      <x:c r="D16" s="17" t="s">
        <x:v>118</x:v>
      </x:c>
      <x:c r="F16" s="133"/>
      <x:c r="G16" s="139">
        <x:f>J4</x:f>
        <x:v>0</x:v>
      </x:c>
      <x:c r="R16" s="59" t="s">
        <x:v>867</x:v>
      </x:c>
      <x:c r="S16" s="60" t="s">
        <x:v>866</x:v>
      </x:c>
    </x:row>
    <x:row r="17" spans="1:18" x14ac:dyDescent="0.35">
      <x:c r="A17" s="29" t="s">
        <x:v>909</x:v>
      </x:c>
      <x:c r="B17" s="264">
        <x:f>ROW()</x:f>
        <x:v>17</x:v>
      </x:c>
      <x:c r="C17" s="272" t="s">
        <x:v>44</x:v>
      </x:c>
      <x:c r="D17" s="17" t="s">
        <x:v>20</x:v>
      </x:c>
      <x:c r="F17" s="198">
        <x:f>F75</x:f>
        <x:v>0</x:v>
      </x:c>
      <x:c r="G17" s="139">
        <x:f>G75</x:f>
        <x:v>0</x:v>
      </x:c>
      <x:c r="R17" s="59" t="s">
        <x:v>868</x:v>
      </x:c>
    </x:row>
    <x:row r="18" spans="1:18" x14ac:dyDescent="0.35">
      <x:c r="A18" s="29" t="s">
        <x:v>909</x:v>
      </x:c>
      <x:c r="B18" s="264">
        <x:f>ROW()</x:f>
        <x:v>18</x:v>
      </x:c>
      <x:c r="C18" s="272" t="s">
        <x:v>112</x:v>
      </x:c>
      <x:c r="D18" s="17" t="s">
        <x:v>21</x:v>
      </x:c>
      <x:c r="F18" s="198">
        <x:f>G43</x:f>
        <x:v>0</x:v>
      </x:c>
      <x:c r="G18" s="139">
        <x:f>H43</x:f>
        <x:v>0</x:v>
      </x:c>
      <x:c r="R18" s="59" t="s">
        <x:v>869</x:v>
      </x:c>
    </x:row>
    <x:row r="19" spans="1:18" x14ac:dyDescent="0.35">
      <x:c r="A19" s="29" t="s">
        <x:v>909</x:v>
      </x:c>
      <x:c r="B19" s="264">
        <x:f>ROW()</x:f>
        <x:v>19</x:v>
      </x:c>
      <x:c r="C19" s="272"/>
      <x:c r="D19" t="s">
        <x:v>422</x:v>
      </x:c>
      <x:c r="E19" t="s">
        <x:v>717</x:v>
      </x:c>
      <x:c r="F19" s="133"/>
      <x:c r="G19" s="196"/>
      <x:c r="R19" s="13"/>
    </x:row>
    <x:row r="20" spans="1:18" x14ac:dyDescent="0.35">
      <x:c r="A20" s="29" t="s">
        <x:v>909</x:v>
      </x:c>
      <x:c r="B20" s="264">
        <x:f>ROW()</x:f>
        <x:v>20</x:v>
      </x:c>
      <x:c r="C20" s="264"/>
      <x:c r="D20" t="s">
        <x:v>142</x:v>
      </x:c>
      <x:c r="E20" t="s">
        <x:v>718</x:v>
      </x:c>
      <x:c r="F20" s="133"/>
      <x:c r="G20" s="196"/>
      <x:c r="R20" s="13"/>
    </x:row>
    <x:row r="21" spans="1:18" x14ac:dyDescent="0.35">
      <x:c r="A21" s="29" t="s">
        <x:v>909</x:v>
      </x:c>
      <x:c r="B21" s="264">
        <x:f>ROW()</x:f>
        <x:v>21</x:v>
      </x:c>
      <x:c r="C21" s="264"/>
      <x:c r="D21" t="s">
        <x:v>423</x:v>
      </x:c>
      <x:c r="E21" t="s">
        <x:v>718</x:v>
      </x:c>
      <x:c r="F21" s="133"/>
      <x:c r="G21" s="196"/>
      <x:c r="R21" s="13"/>
    </x:row>
    <x:row r="22" spans="1:18" x14ac:dyDescent="0.35">
      <x:c r="A22" s="29" t="s">
        <x:v>909</x:v>
      </x:c>
      <x:c r="B22" s="264">
        <x:f>ROW()</x:f>
        <x:v>22</x:v>
      </x:c>
      <x:c r="C22" s="264"/>
      <x:c r="D22" t="s">
        <x:v>424</x:v>
      </x:c>
      <x:c r="F22" s="133"/>
      <x:c r="G22" s="196"/>
      <x:c r="R22" s="13"/>
    </x:row>
    <x:row r="23" spans="1:18" x14ac:dyDescent="0.35">
      <x:c r="A23" s="29" t="s">
        <x:v>909</x:v>
      </x:c>
      <x:c r="B23" s="264">
        <x:f>ROW()</x:f>
        <x:v>23</x:v>
      </x:c>
      <x:c r="C23" s="264"/>
      <x:c r="D23" t="s">
        <x:v>425</x:v>
      </x:c>
      <x:c r="F23" s="133"/>
      <x:c r="G23" s="196"/>
    </x:row>
    <x:row r="24" spans="1:18" x14ac:dyDescent="0.35">
      <x:c r="A24" s="29" t="s">
        <x:v>909</x:v>
      </x:c>
      <x:c r="B24" s="264">
        <x:f>ROW()</x:f>
        <x:v>24</x:v>
      </x:c>
      <x:c r="C24" s="272" t="s">
        <x:v>112</x:v>
      </x:c>
      <x:c r="D24" s="17" t="s">
        <x:v>43</x:v>
      </x:c>
      <x:c r="F24" s="198">
        <x:f>SUM(F19:F23)</x:f>
        <x:v>0</x:v>
      </x:c>
      <x:c r="G24" s="139">
        <x:f>SUM(G19:G23)</x:f>
        <x:v>0</x:v>
      </x:c>
      <x:c r="R24" s="59" t="s">
        <x:v>870</x:v>
      </x:c>
    </x:row>
    <x:row r="25" spans="1:18" x14ac:dyDescent="0.35">
      <x:c r="A25" s="29" t="s">
        <x:v>909</x:v>
      </x:c>
      <x:c r="B25" s="264">
        <x:f>ROW()</x:f>
        <x:v>25</x:v>
      </x:c>
      <x:c r="C25" s="264"/>
      <x:c r="D25" t="s">
        <x:v>121</x:v>
      </x:c>
      <x:c r="F25" s="133"/>
      <x:c r="G25" s="196"/>
    </x:row>
    <x:row r="26" spans="1:18" x14ac:dyDescent="0.35">
      <x:c r="A26" s="29" t="s">
        <x:v>909</x:v>
      </x:c>
      <x:c r="B26" s="264">
        <x:f>ROW()</x:f>
        <x:v>26</x:v>
      </x:c>
      <x:c r="C26" s="264"/>
      <x:c r="D26" t="s">
        <x:v>122</x:v>
      </x:c>
      <x:c r="F26" s="133"/>
      <x:c r="G26" s="196"/>
    </x:row>
    <x:row r="27" spans="1:18" x14ac:dyDescent="0.35">
      <x:c r="A27" s="29" t="s">
        <x:v>909</x:v>
      </x:c>
      <x:c r="B27" s="264">
        <x:f>ROW()</x:f>
        <x:v>27</x:v>
      </x:c>
      <x:c r="C27" s="264"/>
      <x:c r="D27" t="s">
        <x:v>123</x:v>
      </x:c>
      <x:c r="F27" s="133"/>
      <x:c r="G27" s="196"/>
    </x:row>
    <x:row r="28" spans="1:18" x14ac:dyDescent="0.35">
      <x:c r="A28" s="29" t="s">
        <x:v>909</x:v>
      </x:c>
      <x:c r="B28" s="264">
        <x:f>ROW()</x:f>
        <x:v>28</x:v>
      </x:c>
      <x:c r="C28" s="272" t="s">
        <x:v>44</x:v>
      </x:c>
      <x:c r="D28" s="17" t="s">
        <x:v>45</x:v>
      </x:c>
      <x:c r="F28" s="139">
        <x:f>SUM(F25:F27)</x:f>
        <x:v>0</x:v>
      </x:c>
      <x:c r="G28" s="139">
        <x:f>SUM(G25:G27)</x:f>
        <x:v>0</x:v>
      </x:c>
      <x:c r="R28" s="59" t="s">
        <x:v>871</x:v>
      </x:c>
    </x:row>
    <x:row r="29" spans="1:18" x14ac:dyDescent="0.35">
      <x:c r="A29" s="29" t="s">
        <x:v>909</x:v>
      </x:c>
      <x:c r="B29" s="264">
        <x:f>ROW()</x:f>
        <x:v>29</x:v>
      </x:c>
      <x:c r="C29" s="272" t="s">
        <x:v>112</x:v>
      </x:c>
      <x:c r="D29" s="17" t="s">
        <x:v>51</x:v>
      </x:c>
      <x:c r="F29" s="133"/>
      <x:c r="G29" s="196"/>
      <x:c r="R29" s="59" t="s">
        <x:v>850</x:v>
      </x:c>
    </x:row>
    <x:row r="30" spans="1:18" ht="15" thickBot="1" x14ac:dyDescent="0.4">
      <x:c r="A30" s="29" t="s">
        <x:v>909</x:v>
      </x:c>
      <x:c r="B30" s="264">
        <x:f>ROW()</x:f>
        <x:v>30</x:v>
      </x:c>
      <x:c r="C30" s="272" t="s">
        <x:v>112</x:v>
      </x:c>
      <x:c r="D30" s="17" t="s">
        <x:v>50</x:v>
      </x:c>
      <x:c r="F30" s="174"/>
      <x:c r="G30" s="139">
        <x:f>G31-(G16-G17+G18+G24-G28+G29)</x:f>
        <x:v>0</x:v>
      </x:c>
      <x:c r="R30" s="59" t="s">
        <x:v>437</x:v>
      </x:c>
    </x:row>
    <x:row r="31" spans="1:18" ht="15" customHeight="1" thickBot="1" x14ac:dyDescent="0.4">
      <x:c r="A31" s="29" t="s">
        <x:v>909</x:v>
      </x:c>
      <x:c r="B31" s="264">
        <x:f>ROW()</x:f>
        <x:v>31</x:v>
      </x:c>
      <x:c r="C31" s="264"/>
      <x:c r="D31" s="17" t="s">
        <x:v>49</x:v>
      </x:c>
      <x:c r="F31" s="199">
        <x:f>F16-F17+F18+F24-F28+F29</x:f>
        <x:v>0</x:v>
      </x:c>
      <x:c r="G31" s="200">
        <x:f>'S5e.Asset Allocations'!F27</x:f>
        <x:v>0</x:v>
      </x:c>
      <x:c r="R31" s="59" t="s">
        <x:v>473</x:v>
      </x:c>
    </x:row>
    <x:row r="32" spans="1:18" x14ac:dyDescent="0.35">
      <x:c r="A32" s="39" t="s">
        <x:v>125</x:v>
      </x:c>
    </x:row>
    <x:row r="35" spans="1:18" ht="21" x14ac:dyDescent="0.5">
      <x:c r="A35" s="52" t="s">
        <x:v>126</x:v>
      </x:c>
    </x:row>
    <x:row r="36" spans="1:18" ht="29" x14ac:dyDescent="0.35">
      <x:c r="A36" s="25" t="s">
        <x:v>0</x:v>
      </x:c>
      <x:c r="B36" s="25" t="s">
        <x:v>1</x:v>
      </x:c>
      <x:c r="C36" s="25" t="s">
        <x:v>59</x:v>
      </x:c>
      <x:c r="D36" s="25" t="s">
        <x:v>2</x:v>
      </x:c>
      <x:c r="E36" s="25" t="s">
        <x:v>3</x:v>
      </x:c>
      <x:c r="F36" s="33" t="s">
        <x:v>129</x:v>
      </x:c>
      <x:c r="G36" s="24" t="s">
        <x:v>130</x:v>
      </x:c>
      <x:c r="H36" s="24" t="s">
        <x:v>120</x:v>
      </x:c>
    </x:row>
    <x:row r="37" spans="1:18" ht="15" x14ac:dyDescent="0.4">
      <x:c r="A37" s="29" t="s">
        <x:v>126</x:v>
      </x:c>
      <x:c r="B37">
        <x:f>ROW()</x:f>
        <x:v>37</x:v>
      </x:c>
      <x:c r="D37" t="s">
        <x:v>127</x:v>
      </x:c>
      <x:c r="F37" s="133"/>
      <x:c r="G37" s="177"/>
      <x:c r="H37" s="177"/>
      <x:c r="R37" s="60" t="s">
        <x:v>472</x:v>
      </x:c>
    </x:row>
    <x:row r="38" spans="1:18" ht="15.5" x14ac:dyDescent="0.4">
      <x:c r="A38" s="29" t="s">
        <x:v>126</x:v>
      </x:c>
      <x:c r="B38">
        <x:f>ROW()</x:f>
        <x:v>38</x:v>
      </x:c>
      <x:c r="D38" t="s">
        <x:v>128</x:v>
      </x:c>
      <x:c r="F38" s="133"/>
      <x:c r="G38" s="177"/>
      <x:c r="H38" s="177"/>
      <x:c r="R38" s="60" t="s">
        <x:v>472</x:v>
      </x:c>
    </x:row>
    <x:row r="39" spans="1:18" x14ac:dyDescent="0.35">
      <x:c r="A39" s="29" t="s">
        <x:v>126</x:v>
      </x:c>
      <x:c r="B39">
        <x:f>ROW()</x:f>
        <x:v>39</x:v>
      </x:c>
      <x:c r="D39" t="s">
        <x:v>129</x:v>
      </x:c>
      <x:c r="F39" s="181">
        <x:f>IF(F37&lt;&gt;0,F37/F38-1,0)</x:f>
        <x:v>0</x:v>
      </x:c>
      <x:c r="G39" s="177"/>
      <x:c r="H39" s="177"/>
    </x:row>
    <x:row r="40" spans="1:18" x14ac:dyDescent="0.35">
      <x:c r="A40" s="29" t="s">
        <x:v>126</x:v>
      </x:c>
      <x:c r="B40">
        <x:f>ROW()</x:f>
        <x:v>40</x:v>
      </x:c>
      <x:c r="D40" t="s">
        <x:v>38</x:v>
      </x:c>
      <x:c r="F40" s="16"/>
      <x:c r="G40" s="139">
        <x:f>F16</x:f>
        <x:v>0</x:v>
      </x:c>
      <x:c r="H40" s="139">
        <x:f>G16</x:f>
        <x:v>0</x:v>
      </x:c>
    </x:row>
    <x:row r="41" spans="1:18" x14ac:dyDescent="0.35">
      <x:c r="A41" s="29" t="s">
        <x:v>126</x:v>
      </x:c>
      <x:c r="B41">
        <x:f>ROW()</x:f>
        <x:v>41</x:v>
      </x:c>
      <x:c r="C41" s="13" t="s">
        <x:v>44</x:v>
      </x:c>
      <x:c r="D41" t="s">
        <x:v>131</x:v>
      </x:c>
      <x:c r="F41" s="16"/>
      <x:c r="G41" s="133"/>
      <x:c r="H41" s="133"/>
    </x:row>
    <x:row r="42" spans="1:18" ht="15" thickBot="1" x14ac:dyDescent="0.4">
      <x:c r="A42" s="29" t="s">
        <x:v>126</x:v>
      </x:c>
      <x:c r="B42">
        <x:f>ROW()</x:f>
        <x:v>42</x:v>
      </x:c>
      <x:c r="D42" t="s">
        <x:v>426</x:v>
      </x:c>
      <x:c r="F42" s="16"/>
      <x:c r="G42" s="139">
        <x:f>G40-G41</x:f>
        <x:v>0</x:v>
      </x:c>
      <x:c r="H42" s="139">
        <x:f>H40-H41</x:f>
        <x:v>0</x:v>
      </x:c>
    </x:row>
    <x:row r="43" spans="1:18" ht="15" thickBot="1" x14ac:dyDescent="0.4">
      <x:c r="A43" s="29" t="s">
        <x:v>126</x:v>
      </x:c>
      <x:c r="B43">
        <x:f>ROW()</x:f>
        <x:v>43</x:v>
      </x:c>
      <x:c r="D43" s="17" t="s">
        <x:v>132</x:v>
      </x:c>
      <x:c r="F43" s="16"/>
      <x:c r="G43" s="136">
        <x:f>IF(ISNUMBER($F$39),G42*$F$39,0)</x:f>
        <x:v>0</x:v>
      </x:c>
      <x:c r="H43" s="200">
        <x:f>IF(ISNUMBER($F$39),H42*$F$39,0)</x:f>
        <x:v>0</x:v>
      </x:c>
      <x:c r="R43" s="59" t="s">
        <x:v>872</x:v>
      </x:c>
    </x:row>
    <x:row r="46" spans="1:18" ht="21" x14ac:dyDescent="0.5">
      <x:c r="A46" s="52" t="s">
        <x:v>133</x:v>
      </x:c>
    </x:row>
    <x:row r="47" spans="1:18" ht="43.5" x14ac:dyDescent="0.35">
      <x:c r="A47" s="25" t="s">
        <x:v>0</x:v>
      </x:c>
      <x:c r="B47" s="25" t="s">
        <x:v>1</x:v>
      </x:c>
      <x:c r="C47" s="25" t="s">
        <x:v>59</x:v>
      </x:c>
      <x:c r="D47" s="25" t="s">
        <x:v>2</x:v>
      </x:c>
      <x:c r="E47" s="25" t="s">
        <x:v>3</x:v>
      </x:c>
      <x:c r="F47" s="25" t="s">
        <x:v>719</x:v>
      </x:c>
      <x:c r="G47" s="24" t="s">
        <x:v>135</x:v>
      </x:c>
      <x:c r="H47" s="24" t="s">
        <x:v>136</x:v>
      </x:c>
    </x:row>
    <x:row r="48" spans="1:18" x14ac:dyDescent="0.35">
      <x:c r="A48" s="29" t="s">
        <x:v>133</x:v>
      </x:c>
      <x:c r="B48">
        <x:f>ROW()</x:f>
        <x:v>48</x:v>
      </x:c>
      <x:c r="D48" s="269" t="s">
        <x:v>230</x:v>
      </x:c>
      <x:c r="F48" t="s">
        <x:v>717</x:v>
      </x:c>
      <x:c r="G48" s="133"/>
      <x:c r="H48" s="133"/>
      <x:c r="R48" s="60" t="s">
        <x:v>468</x:v>
      </x:c>
    </x:row>
    <x:row r="49" spans="1:18" x14ac:dyDescent="0.35">
      <x:c r="A49" s="29" t="s">
        <x:v>133</x:v>
      </x:c>
      <x:c r="B49">
        <x:f>ROW()</x:f>
        <x:v>49</x:v>
      </x:c>
      <x:c r="C49" s="13" t="s">
        <x:v>112</x:v>
      </x:c>
      <x:c r="D49" s="274" t="s">
        <x:v>143</x:v>
      </x:c>
      <x:c r="E49" t="s">
        <x:v>134</x:v>
      </x:c>
      <x:c r="F49" t="s">
        <x:v>717</x:v>
      </x:c>
      <x:c r="G49" s="133"/>
      <x:c r="H49" s="139">
        <x:f>'S6a.Actual Expenditure Capex'!G18</x:f>
        <x:v>0</x:v>
      </x:c>
      <x:c r="J49" s="13"/>
    </x:row>
    <x:row r="50" spans="1:18" x14ac:dyDescent="0.35">
      <x:c r="A50" s="29" t="s">
        <x:v>133</x:v>
      </x:c>
      <x:c r="B50">
        <x:f>ROW()</x:f>
        <x:v>50</x:v>
      </x:c>
      <x:c r="C50" s="13" t="s">
        <x:v>44</x:v>
      </x:c>
      <x:c r="D50" s="274" t="s">
        <x:v>143</x:v>
      </x:c>
      <x:c r="E50" t="s">
        <x:v>43</x:v>
      </x:c>
      <x:c r="F50" t="s">
        <x:v>717</x:v>
      </x:c>
      <x:c r="G50" s="139">
        <x:f>F24</x:f>
        <x:v>0</x:v>
      </x:c>
      <x:c r="H50" s="139">
        <x:f>G24</x:f>
        <x:v>0</x:v>
      </x:c>
      <x:c r="J50" s="13"/>
    </x:row>
    <x:row r="51" spans="1:18" ht="15" thickBot="1" x14ac:dyDescent="0.4">
      <x:c r="A51" s="29" t="s">
        <x:v>133</x:v>
      </x:c>
      <x:c r="B51">
        <x:f>ROW()</x:f>
        <x:v>51</x:v>
      </x:c>
      <x:c r="C51" s="13" t="s">
        <x:v>112</x:v>
      </x:c>
      <x:c r="D51" s="274" t="s">
        <x:v>143</x:v>
      </x:c>
      <x:c r="E51" t="s">
        <x:v>50</x:v>
      </x:c>
      <x:c r="F51" t="s">
        <x:v>717</x:v>
      </x:c>
      <x:c r="G51" s="174"/>
      <x:c r="H51" s="133"/>
      <x:c r="J51" s="13"/>
    </x:row>
    <x:row r="52" spans="1:18" ht="15" thickBot="1" x14ac:dyDescent="0.4">
      <x:c r="A52" s="29" t="s">
        <x:v>133</x:v>
      </x:c>
      <x:c r="B52">
        <x:f>ROW()</x:f>
        <x:v>52</x:v>
      </x:c>
      <x:c r="C52" s="13"/>
      <x:c r="D52" s="45" t="s">
        <x:v>143</x:v>
      </x:c>
      <x:c r="F52" t="s">
        <x:v>717</x:v>
      </x:c>
      <x:c r="G52" s="136">
        <x:f>G48+G49-G50</x:f>
        <x:v>0</x:v>
      </x:c>
      <x:c r="H52" s="200">
        <x:f>H48+H49-H50+H51</x:f>
        <x:v>0</x:v>
      </x:c>
      <x:c r="J52" s="13"/>
    </x:row>
    <x:row r="53" spans="1:18" x14ac:dyDescent="0.35">
      <x:c r="A53" s="29" t="s">
        <x:v>133</x:v>
      </x:c>
      <x:c r="B53">
        <x:f>ROW()</x:f>
        <x:v>53</x:v>
      </x:c>
      <x:c r="C53" s="13"/>
      <x:c r="D53" s="45" t="s">
        <x:v>230</x:v>
      </x:c>
      <x:c r="F53" t="s">
        <x:v>718</x:v>
      </x:c>
      <x:c r="G53" s="133"/>
      <x:c r="H53" s="133"/>
      <x:c r="R53" s="60" t="s">
        <x:v>468</x:v>
      </x:c>
    </x:row>
    <x:row r="54" spans="1:18" x14ac:dyDescent="0.35">
      <x:c r="A54" s="29" t="s">
        <x:v>133</x:v>
      </x:c>
      <x:c r="B54">
        <x:f>ROW()</x:f>
        <x:v>54</x:v>
      </x:c>
      <x:c r="C54" s="13"/>
      <x:c r="D54" s="274" t="s">
        <x:v>143</x:v>
      </x:c>
      <x:c r="E54" t="s">
        <x:v>137</x:v>
      </x:c>
      <x:c r="F54" t="s">
        <x:v>718</x:v>
      </x:c>
      <x:c r="G54" s="133"/>
      <x:c r="H54" s="133"/>
    </x:row>
    <x:row r="55" spans="1:18" x14ac:dyDescent="0.35">
      <x:c r="A55" s="29" t="s">
        <x:v>133</x:v>
      </x:c>
      <x:c r="B55">
        <x:f>ROW()</x:f>
        <x:v>55</x:v>
      </x:c>
      <x:c r="C55" s="13"/>
      <x:c r="D55" s="274" t="s">
        <x:v>143</x:v>
      </x:c>
      <x:c r="E55" t="s">
        <x:v>427</x:v>
      </x:c>
      <x:c r="F55" t="s">
        <x:v>718</x:v>
      </x:c>
      <x:c r="G55" s="133"/>
      <x:c r="H55" s="133"/>
    </x:row>
    <x:row r="56" spans="1:18" x14ac:dyDescent="0.35">
      <x:c r="A56" s="29" t="s">
        <x:v>133</x:v>
      </x:c>
      <x:c r="B56">
        <x:f>ROW()</x:f>
        <x:v>56</x:v>
      </x:c>
      <x:c r="C56" s="13"/>
      <x:c r="D56" s="274" t="s">
        <x:v>143</x:v>
      </x:c>
      <x:c r="E56" t="s">
        <x:v>138</x:v>
      </x:c>
      <x:c r="F56" t="s">
        <x:v>718</x:v>
      </x:c>
      <x:c r="G56" s="133"/>
      <x:c r="H56" s="133"/>
    </x:row>
    <x:row r="57" spans="1:18" x14ac:dyDescent="0.35">
      <x:c r="A57" s="29" t="s">
        <x:v>133</x:v>
      </x:c>
      <x:c r="B57">
        <x:f>ROW()</x:f>
        <x:v>57</x:v>
      </x:c>
      <x:c r="C57" s="13" t="s">
        <x:v>112</x:v>
      </x:c>
      <x:c r="D57" s="274" t="s">
        <x:v>143</x:v>
      </x:c>
      <x:c r="E57" t="s">
        <x:v>139</x:v>
      </x:c>
      <x:c r="F57" t="s">
        <x:v>718</x:v>
      </x:c>
      <x:c r="G57" s="201">
        <x:f>SUM(G54:G56)</x:f>
        <x:v>0</x:v>
      </x:c>
      <x:c r="H57" s="201">
        <x:f>SUM(H54:H56)</x:f>
        <x:v>0</x:v>
      </x:c>
    </x:row>
    <x:row r="58" spans="1:18" x14ac:dyDescent="0.35">
      <x:c r="A58" s="29" t="s">
        <x:v>133</x:v>
      </x:c>
      <x:c r="B58">
        <x:f>ROW()</x:f>
        <x:v>58</x:v>
      </x:c>
      <x:c r="C58" s="13" t="s">
        <x:v>44</x:v>
      </x:c>
      <x:c r="D58" s="274" t="s">
        <x:v>143</x:v>
      </x:c>
      <x:c r="E58" t="s">
        <x:v>140</x:v>
      </x:c>
      <x:c r="F58" t="s">
        <x:v>718</x:v>
      </x:c>
      <x:c r="G58" s="133"/>
      <x:c r="H58" s="133"/>
    </x:row>
    <x:row r="59" spans="1:18" x14ac:dyDescent="0.35">
      <x:c r="A59" s="29" t="s">
        <x:v>133</x:v>
      </x:c>
      <x:c r="B59">
        <x:f>ROW()</x:f>
        <x:v>59</x:v>
      </x:c>
      <x:c r="C59" s="13" t="s">
        <x:v>44</x:v>
      </x:c>
      <x:c r="D59" s="274" t="s">
        <x:v>143</x:v>
      </x:c>
      <x:c r="E59" t="s">
        <x:v>141</x:v>
      </x:c>
      <x:c r="F59" t="s">
        <x:v>718</x:v>
      </x:c>
      <x:c r="G59" s="133"/>
      <x:c r="H59" s="133"/>
    </x:row>
    <x:row r="60" spans="1:18" x14ac:dyDescent="0.35">
      <x:c r="A60" s="29" t="s">
        <x:v>133</x:v>
      </x:c>
      <x:c r="B60">
        <x:f>ROW()</x:f>
        <x:v>60</x:v>
      </x:c>
      <x:c r="C60" s="13" t="s">
        <x:v>44</x:v>
      </x:c>
      <x:c r="D60" s="274" t="s">
        <x:v>143</x:v>
      </x:c>
      <x:c r="E60" t="s">
        <x:v>142</x:v>
      </x:c>
      <x:c r="F60" t="s">
        <x:v>718</x:v>
      </x:c>
      <x:c r="G60" s="139">
        <x:f>F20</x:f>
        <x:v>0</x:v>
      </x:c>
      <x:c r="H60" s="139">
        <x:f>G20</x:f>
        <x:v>0</x:v>
      </x:c>
    </x:row>
    <x:row r="61" spans="1:18" ht="15" thickBot="1" x14ac:dyDescent="0.4">
      <x:c r="A61" s="29" t="s">
        <x:v>133</x:v>
      </x:c>
      <x:c r="B61">
        <x:f>ROW()</x:f>
        <x:v>61</x:v>
      </x:c>
      <x:c r="C61" s="13" t="s">
        <x:v>112</x:v>
      </x:c>
      <x:c r="D61" s="274" t="s">
        <x:v>143</x:v>
      </x:c>
      <x:c r="E61" t="s">
        <x:v>50</x:v>
      </x:c>
      <x:c r="F61" t="s">
        <x:v>718</x:v>
      </x:c>
      <x:c r="G61" s="16"/>
      <x:c r="H61" s="133"/>
    </x:row>
    <x:row r="62" spans="1:18" ht="15" thickBot="1" x14ac:dyDescent="0.4">
      <x:c r="A62" s="29" t="s">
        <x:v>133</x:v>
      </x:c>
      <x:c r="B62">
        <x:f>ROW()</x:f>
        <x:v>62</x:v>
      </x:c>
      <x:c r="D62" s="17" t="s">
        <x:v>143</x:v>
      </x:c>
      <x:c r="F62" t="s">
        <x:v>718</x:v>
      </x:c>
      <x:c r="G62" s="136">
        <x:f>G53+G57-G58-G59-G60</x:f>
        <x:v>0</x:v>
      </x:c>
      <x:c r="H62" s="136">
        <x:f>H53+H57-H58-H59-H60+H61</x:f>
        <x:v>0</x:v>
      </x:c>
    </x:row>
    <x:row r="63" spans="1:18" x14ac:dyDescent="0.35">
      <x:c r="A63" s="29"/>
    </x:row>
    <x:row r="64" spans="1:18" ht="21" x14ac:dyDescent="0.5">
      <x:c r="A64" s="52" t="s">
        <x:v>133</x:v>
      </x:c>
    </x:row>
    <x:row r="65" spans="1:18" ht="29" x14ac:dyDescent="0.35">
      <x:c r="A65" s="25" t="s">
        <x:v>0</x:v>
      </x:c>
      <x:c r="B65" s="25" t="s">
        <x:v>1</x:v>
      </x:c>
      <x:c r="C65" s="25" t="s">
        <x:v>59</x:v>
      </x:c>
      <x:c r="D65" s="25" t="s">
        <x:v>2</x:v>
      </x:c>
      <x:c r="E65" s="25" t="s">
        <x:v>3</x:v>
      </x:c>
      <x:c r="F65" s="24" t="s">
        <x:v>135</x:v>
      </x:c>
      <x:c r="G65" s="24" t="s">
        <x:v>136</x:v>
      </x:c>
    </x:row>
    <x:row r="66" spans="1:18" x14ac:dyDescent="0.35">
      <x:c r="A66" s="29" t="s">
        <x:v>133</x:v>
      </x:c>
      <x:c r="B66">
        <x:f>ROW()</x:f>
        <x:v>66</x:v>
      </x:c>
      <x:c r="D66" s="29" t="s">
        <x:v>124</x:v>
      </x:c>
      <x:c r="F66" s="176"/>
      <x:c r="G66" s="197"/>
    </x:row>
    <x:row r="69" spans="1:18" ht="21" x14ac:dyDescent="0.5">
      <x:c r="A69" s="52" t="s">
        <x:v>144</x:v>
      </x:c>
    </x:row>
    <x:row r="70" spans="1:18" ht="43.5" x14ac:dyDescent="0.35">
      <x:c r="A70" s="25" t="s">
        <x:v>0</x:v>
      </x:c>
      <x:c r="B70" s="25" t="s">
        <x:v>1</x:v>
      </x:c>
      <x:c r="C70" s="25" t="s">
        <x:v>59</x:v>
      </x:c>
      <x:c r="D70" s="25" t="s">
        <x:v>2</x:v>
      </x:c>
      <x:c r="E70" s="25" t="s">
        <x:v>3</x:v>
      </x:c>
      <x:c r="F70" s="24" t="s">
        <x:v>148</x:v>
      </x:c>
      <x:c r="G70" s="24" t="s">
        <x:v>120</x:v>
      </x:c>
    </x:row>
    <x:row r="71" spans="1:18" x14ac:dyDescent="0.35">
      <x:c r="A71" s="29" t="s">
        <x:v>144</x:v>
      </x:c>
      <x:c r="B71">
        <x:f>ROW()</x:f>
        <x:v>71</x:v>
      </x:c>
      <x:c r="D71" t="s">
        <x:v>428</x:v>
      </x:c>
      <x:c r="F71" s="133">
        <x:f t="shared" ref="F71:F74" si="0">SUM(F67:F70)</x:f>
        <x:v>0</x:v>
      </x:c>
      <x:c r="G71" s="133"/>
    </x:row>
    <x:row r="72" spans="1:18" x14ac:dyDescent="0.35">
      <x:c r="A72" s="29" t="s">
        <x:v>144</x:v>
      </x:c>
      <x:c r="B72">
        <x:f>ROW()</x:f>
        <x:v>72</x:v>
      </x:c>
      <x:c r="D72" t="s">
        <x:v>145</x:v>
      </x:c>
      <x:c r="F72" s="133">
        <x:f t="shared" si="0"/>
        <x:v>0</x:v>
      </x:c>
      <x:c r="G72" s="133"/>
    </x:row>
    <x:row r="73" spans="1:18" x14ac:dyDescent="0.35">
      <x:c r="A73" s="29" t="s">
        <x:v>144</x:v>
      </x:c>
      <x:c r="B73">
        <x:f>ROW()</x:f>
        <x:v>73</x:v>
      </x:c>
      <x:c r="D73" t="s">
        <x:v>146</x:v>
      </x:c>
      <x:c r="F73" s="133">
        <x:f t="shared" si="0"/>
        <x:v>0</x:v>
      </x:c>
      <x:c r="G73" s="133"/>
    </x:row>
    <x:row r="74" spans="1:18" ht="15" thickBot="1" x14ac:dyDescent="0.4">
      <x:c r="A74" s="29" t="s">
        <x:v>144</x:v>
      </x:c>
      <x:c r="B74">
        <x:f>ROW()</x:f>
        <x:v>74</x:v>
      </x:c>
      <x:c r="D74" t="s">
        <x:v>147</x:v>
      </x:c>
      <x:c r="F74" s="133">
        <x:f t="shared" si="0"/>
        <x:v>0</x:v>
      </x:c>
      <x:c r="G74" s="133"/>
    </x:row>
    <x:row r="75" spans="1:18" ht="15" thickBot="1" x14ac:dyDescent="0.4">
      <x:c r="A75" s="29" t="s">
        <x:v>144</x:v>
      </x:c>
      <x:c r="B75">
        <x:f>ROW()</x:f>
        <x:v>75</x:v>
      </x:c>
      <x:c r="D75" s="17" t="s">
        <x:v>20</x:v>
      </x:c>
      <x:c r="F75" s="137">
        <x:f>SUM(F71:F74)</x:f>
        <x:v>0</x:v>
      </x:c>
      <x:c r="G75" s="138">
        <x:f>SUM(G71:G74)</x:f>
        <x:v>0</x:v>
      </x:c>
      <x:c r="R75" s="59" t="s">
        <x:v>873</x:v>
      </x:c>
    </x:row>
    <x:row r="78" spans="1:18" ht="21" x14ac:dyDescent="0.5">
      <x:c r="A78" s="52" t="s">
        <x:v>149</x:v>
      </x:c>
    </x:row>
    <x:row r="79" spans="1:18" ht="87" x14ac:dyDescent="0.35">
      <x:c r="A79" s="25" t="s">
        <x:v>0</x:v>
      </x:c>
      <x:c r="B79" s="25" t="s">
        <x:v>1</x:v>
      </x:c>
      <x:c r="C79" s="25" t="s">
        <x:v>59</x:v>
      </x:c>
      <x:c r="D79" s="24" t="s">
        <x:v>886</x:v>
      </x:c>
      <x:c r="E79" s="24" t="s">
        <x:v>887</x:v>
      </x:c>
      <x:c r="F79" s="24" t="s">
        <x:v>761</x:v>
      </x:c>
      <x:c r="G79" s="24" t="s">
        <x:v>762</x:v>
      </x:c>
      <x:c r="H79" s="24" t="s">
        <x:v>763</x:v>
      </x:c>
    </x:row>
    <x:row r="80" spans="1:18" x14ac:dyDescent="0.35">
      <x:c r="A80" s="29" t="s">
        <x:v>149</x:v>
      </x:c>
      <x:c r="B80">
        <x:f>ROW()</x:f>
        <x:v>80</x:v>
      </x:c>
      <x:c r="D80" s="133"/>
      <x:c r="E80" s="133"/>
      <x:c r="F80" s="133"/>
      <x:c r="G80" s="133"/>
      <x:c r="H80" s="133"/>
    </x:row>
    <x:row r="81" spans="1:19" x14ac:dyDescent="0.35">
      <x:c r="A81" s="29" t="s">
        <x:v>149</x:v>
      </x:c>
      <x:c r="B81">
        <x:f>ROW()</x:f>
        <x:v>81</x:v>
      </x:c>
      <x:c r="D81" s="133"/>
      <x:c r="E81" s="133"/>
      <x:c r="F81" s="133"/>
      <x:c r="G81" s="133"/>
      <x:c r="H81" s="133"/>
    </x:row>
    <x:row r="82" spans="1:19" x14ac:dyDescent="0.35">
      <x:c r="A82" s="29" t="s">
        <x:v>149</x:v>
      </x:c>
      <x:c r="B82">
        <x:f>ROW()</x:f>
        <x:v>82</x:v>
      </x:c>
      <x:c r="D82" s="133"/>
      <x:c r="E82" s="133"/>
      <x:c r="F82" s="133"/>
      <x:c r="G82" s="133"/>
      <x:c r="H82" s="133"/>
    </x:row>
    <x:row r="83" spans="1:19" x14ac:dyDescent="0.35">
      <x:c r="A83" s="29" t="s">
        <x:v>149</x:v>
      </x:c>
      <x:c r="B83">
        <x:f>ROW()</x:f>
        <x:v>83</x:v>
      </x:c>
      <x:c r="D83" s="133"/>
      <x:c r="E83" s="133"/>
      <x:c r="F83" s="133"/>
      <x:c r="G83" s="133"/>
      <x:c r="H83" s="133"/>
    </x:row>
    <x:row r="84" spans="1:19" x14ac:dyDescent="0.35">
      <x:c r="A84" s="29" t="s">
        <x:v>149</x:v>
      </x:c>
      <x:c r="B84">
        <x:f>ROW()</x:f>
        <x:v>84</x:v>
      </x:c>
      <x:c r="D84" s="133"/>
      <x:c r="E84" s="133"/>
      <x:c r="F84" s="133"/>
      <x:c r="G84" s="133"/>
      <x:c r="H84" s="133"/>
    </x:row>
    <x:row r="85" spans="1:19" x14ac:dyDescent="0.35">
      <x:c r="A85" s="29" t="s">
        <x:v>149</x:v>
      </x:c>
      <x:c r="B85">
        <x:f>ROW()</x:f>
        <x:v>85</x:v>
      </x:c>
      <x:c r="D85" s="133"/>
      <x:c r="E85" s="133"/>
      <x:c r="F85" s="133"/>
      <x:c r="G85" s="133"/>
      <x:c r="H85" s="133"/>
    </x:row>
    <x:row r="86" spans="1:19" x14ac:dyDescent="0.35">
      <x:c r="A86" s="29" t="s">
        <x:v>149</x:v>
      </x:c>
      <x:c r="B86">
        <x:f>ROW()</x:f>
        <x:v>86</x:v>
      </x:c>
      <x:c r="D86" s="133"/>
      <x:c r="E86" s="133"/>
      <x:c r="F86" s="133"/>
      <x:c r="G86" s="133"/>
      <x:c r="H86" s="133"/>
    </x:row>
    <x:row r="87" spans="1:19" x14ac:dyDescent="0.35">
      <x:c r="A87" s="29" t="s">
        <x:v>149</x:v>
      </x:c>
      <x:c r="B87">
        <x:f>ROW()</x:f>
        <x:v>87</x:v>
      </x:c>
      <x:c r="D87" s="133"/>
      <x:c r="E87" s="133"/>
      <x:c r="F87" s="133"/>
      <x:c r="G87" s="133"/>
      <x:c r="H87" s="133"/>
    </x:row>
    <x:row r="88" spans="1:19" x14ac:dyDescent="0.35">
      <x:c r="A88" s="39" t="s">
        <x:v>231</x:v>
      </x:c>
    </x:row>
    <x:row r="90" spans="1:19" ht="21.5" thickBot="1" x14ac:dyDescent="0.55000000000000004">
      <x:c r="A90" s="52" t="s">
        <x:v>150</x:v>
      </x:c>
      <x:c r="R90" s="61" t="s">
        <x:v>469</x:v>
      </x:c>
      <x:c r="S90" s="61"/>
    </x:row>
    <x:row r="91" spans="1:19" ht="102" customHeight="1" thickBot="1" x14ac:dyDescent="0.4">
      <x:c r="A91" s="25" t="s">
        <x:v>0</x:v>
      </x:c>
      <x:c r="B91" s="25" t="s">
        <x:v>1</x:v>
      </x:c>
      <x:c r="C91" s="25" t="s">
        <x:v>59</x:v>
      </x:c>
      <x:c r="D91" s="25" t="s">
        <x:v>2</x:v>
      </x:c>
      <x:c r="E91" s="25" t="s">
        <x:v>3</x:v>
      </x:c>
      <x:c r="F91" s="24" t="s">
        <x:v>788</x:v>
      </x:c>
      <x:c r="G91" s="24" t="s">
        <x:v>764</x:v>
      </x:c>
      <x:c r="H91" s="24" t="s">
        <x:v>765</x:v>
      </x:c>
      <x:c r="I91" s="24" t="s">
        <x:v>766</x:v>
      </x:c>
      <x:c r="J91" s="24" t="s">
        <x:v>767</x:v>
      </x:c>
      <x:c r="K91" s="24" t="s">
        <x:v>768</x:v>
      </x:c>
      <x:c r="L91" s="24" t="s">
        <x:v>769</x:v>
      </x:c>
      <x:c r="M91" s="24" t="s">
        <x:v>770</x:v>
      </x:c>
      <x:c r="R91" s="62" t="s">
        <x:v>470</x:v>
      </x:c>
      <x:c r="S91" s="63" t="s">
        <x:v>471</x:v>
      </x:c>
    </x:row>
    <x:row r="92" spans="1:19" ht="15.75" customHeight="1" x14ac:dyDescent="0.35">
      <x:c r="A92" s="29" t="s">
        <x:v>150</x:v>
      </x:c>
      <x:c r="B92">
        <x:f>ROW()</x:f>
        <x:v>92</x:v>
      </x:c>
      <x:c r="D92" s="17" t="s">
        <x:v>38</x:v>
      </x:c>
      <x:c r="F92" s="133"/>
      <x:c r="G92" s="133"/>
      <x:c r="H92" s="133"/>
      <x:c r="I92" s="133"/>
      <x:c r="J92" s="133"/>
      <x:c r="K92" s="133"/>
      <x:c r="L92" s="133"/>
      <x:c r="M92" s="139">
        <x:f t="shared" ref="M92:M99" si="1">SUM(F92:L92)</x:f>
        <x:v>0</x:v>
      </x:c>
      <x:c r="N92" s="161"/>
      <x:c r="R92" s="64">
        <x:f>G16</x:f>
        <x:v>0</x:v>
      </x:c>
      <x:c r="S92" s="65" t="b">
        <x:f t="shared" ref="S92:S98" si="2">ROUND(M92,0)=ROUND(R92,0)</x:f>
        <x:v>1</x:v>
      </x:c>
    </x:row>
    <x:row r="93" spans="1:19" ht="14.25" customHeight="1" x14ac:dyDescent="0.35">
      <x:c r="A93" s="29" t="s">
        <x:v>150</x:v>
      </x:c>
      <x:c r="B93">
        <x:f>ROW()</x:f>
        <x:v>93</x:v>
      </x:c>
      <x:c r="C93" s="13" t="s">
        <x:v>44</x:v>
      </x:c>
      <x:c r="D93" t="s">
        <x:v>20</x:v>
      </x:c>
      <x:c r="F93" s="133"/>
      <x:c r="G93" s="133"/>
      <x:c r="H93" s="133"/>
      <x:c r="I93" s="133"/>
      <x:c r="J93" s="133"/>
      <x:c r="K93" s="133"/>
      <x:c r="L93" s="133"/>
      <x:c r="M93" s="139">
        <x:f t="shared" si="1"/>
        <x:v>0</x:v>
      </x:c>
      <x:c r="N93" s="161"/>
      <x:c r="R93" s="64">
        <x:f>G17</x:f>
        <x:v>0</x:v>
      </x:c>
      <x:c r="S93" s="66" t="b">
        <x:f t="shared" si="2"/>
        <x:v>1</x:v>
      </x:c>
    </x:row>
    <x:row r="94" spans="1:19" ht="13.5" customHeight="1" x14ac:dyDescent="0.35">
      <x:c r="A94" s="29" t="s">
        <x:v>150</x:v>
      </x:c>
      <x:c r="B94">
        <x:f>ROW()</x:f>
        <x:v>94</x:v>
      </x:c>
      <x:c r="C94" s="13" t="s">
        <x:v>112</x:v>
      </x:c>
      <x:c r="D94" t="s">
        <x:v>21</x:v>
      </x:c>
      <x:c r="F94" s="133"/>
      <x:c r="G94" s="133"/>
      <x:c r="H94" s="133"/>
      <x:c r="I94" s="133"/>
      <x:c r="J94" s="133"/>
      <x:c r="K94" s="133"/>
      <x:c r="L94" s="133"/>
      <x:c r="M94" s="139">
        <x:f t="shared" si="1"/>
        <x:v>0</x:v>
      </x:c>
      <x:c r="N94" s="161"/>
      <x:c r="R94" s="64">
        <x:f>G18</x:f>
        <x:v>0</x:v>
      </x:c>
      <x:c r="S94" s="66" t="b">
        <x:f>ROUND(M94,0)=ROUND(R94,0)</x:f>
        <x:v>1</x:v>
      </x:c>
    </x:row>
    <x:row r="95" spans="1:19" ht="13.5" customHeight="1" x14ac:dyDescent="0.35">
      <x:c r="A95" s="29" t="s">
        <x:v>150</x:v>
      </x:c>
      <x:c r="B95">
        <x:f>ROW()</x:f>
        <x:v>95</x:v>
      </x:c>
      <x:c r="C95" s="13" t="s">
        <x:v>112</x:v>
      </x:c>
      <x:c r="D95" t="s">
        <x:v>43</x:v>
      </x:c>
      <x:c r="F95" s="133"/>
      <x:c r="G95" s="133"/>
      <x:c r="H95" s="133"/>
      <x:c r="I95" s="133"/>
      <x:c r="J95" s="133"/>
      <x:c r="K95" s="133"/>
      <x:c r="L95" s="133"/>
      <x:c r="M95" s="139">
        <x:f t="shared" si="1"/>
        <x:v>0</x:v>
      </x:c>
      <x:c r="N95" s="161"/>
      <x:c r="R95" s="64">
        <x:f>G24</x:f>
        <x:v>0</x:v>
      </x:c>
      <x:c r="S95" s="66" t="b">
        <x:f t="shared" si="2"/>
        <x:v>1</x:v>
      </x:c>
    </x:row>
    <x:row r="96" spans="1:19" x14ac:dyDescent="0.35">
      <x:c r="A96" s="29" t="s">
        <x:v>150</x:v>
      </x:c>
      <x:c r="B96">
        <x:f>ROW()</x:f>
        <x:v>96</x:v>
      </x:c>
      <x:c r="C96" s="13" t="s">
        <x:v>44</x:v>
      </x:c>
      <x:c r="D96" t="s">
        <x:v>45</x:v>
      </x:c>
      <x:c r="F96" s="133"/>
      <x:c r="G96" s="133"/>
      <x:c r="H96" s="133"/>
      <x:c r="I96" s="133"/>
      <x:c r="J96" s="133"/>
      <x:c r="K96" s="133"/>
      <x:c r="L96" s="133"/>
      <x:c r="M96" s="139">
        <x:f t="shared" si="1"/>
        <x:v>0</x:v>
      </x:c>
      <x:c r="N96" s="161"/>
      <x:c r="R96" s="64">
        <x:f>G28</x:f>
        <x:v>0</x:v>
      </x:c>
      <x:c r="S96" s="66" t="b">
        <x:f t="shared" si="2"/>
        <x:v>1</x:v>
      </x:c>
    </x:row>
    <x:row r="97" spans="1:19" x14ac:dyDescent="0.35">
      <x:c r="A97" s="29" t="s">
        <x:v>150</x:v>
      </x:c>
      <x:c r="B97">
        <x:f>ROW()</x:f>
        <x:v>97</x:v>
      </x:c>
      <x:c r="C97" s="13" t="s">
        <x:v>112</x:v>
      </x:c>
      <x:c r="D97" t="s">
        <x:v>51</x:v>
      </x:c>
      <x:c r="F97" s="133"/>
      <x:c r="G97" s="133"/>
      <x:c r="H97" s="133"/>
      <x:c r="I97" s="133"/>
      <x:c r="J97" s="133"/>
      <x:c r="K97" s="133"/>
      <x:c r="L97" s="133"/>
      <x:c r="M97" s="139">
        <x:f t="shared" si="1"/>
        <x:v>0</x:v>
      </x:c>
      <x:c r="N97" s="161"/>
      <x:c r="R97" s="64">
        <x:f>G29</x:f>
        <x:v>0</x:v>
      </x:c>
      <x:c r="S97" s="66" t="b">
        <x:f t="shared" si="2"/>
        <x:v>1</x:v>
      </x:c>
    </x:row>
    <x:row r="98" spans="1:19" x14ac:dyDescent="0.35">
      <x:c r="A98" s="29" t="s">
        <x:v>150</x:v>
      </x:c>
      <x:c r="B98">
        <x:f>ROW()</x:f>
        <x:v>98</x:v>
      </x:c>
      <x:c r="C98" s="13" t="s">
        <x:v>112</x:v>
      </x:c>
      <x:c r="D98" t="s">
        <x:v>50</x:v>
      </x:c>
      <x:c r="F98" s="133"/>
      <x:c r="G98" s="133"/>
      <x:c r="H98" s="133"/>
      <x:c r="I98" s="133"/>
      <x:c r="J98" s="133"/>
      <x:c r="K98" s="133"/>
      <x:c r="L98" s="133"/>
      <x:c r="M98" s="139">
        <x:f t="shared" si="1"/>
        <x:v>0</x:v>
      </x:c>
      <x:c r="N98" s="161"/>
      <x:c r="R98" s="64">
        <x:f>G30</x:f>
        <x:v>0</x:v>
      </x:c>
      <x:c r="S98" s="66" t="b">
        <x:f t="shared" si="2"/>
        <x:v>1</x:v>
      </x:c>
    </x:row>
    <x:row r="99" spans="1:19" ht="15" thickBot="1" x14ac:dyDescent="0.4">
      <x:c r="A99" s="29" t="s">
        <x:v>150</x:v>
      </x:c>
      <x:c r="B99">
        <x:f>ROW()</x:f>
        <x:v>99</x:v>
      </x:c>
      <x:c r="C99" s="13" t="s">
        <x:v>112</x:v>
      </x:c>
      <x:c r="D99" t="s">
        <x:v>151</x:v>
      </x:c>
      <x:c r="F99" s="133"/>
      <x:c r="G99" s="133"/>
      <x:c r="H99" s="133"/>
      <x:c r="I99" s="133"/>
      <x:c r="J99" s="133"/>
      <x:c r="K99" s="133"/>
      <x:c r="L99" s="133"/>
      <x:c r="M99" s="139">
        <x:f t="shared" si="1"/>
        <x:v>0</x:v>
      </x:c>
      <x:c r="N99" s="161"/>
      <x:c r="R99" s="67"/>
      <x:c r="S99" s="66"/>
    </x:row>
    <x:row r="100" spans="1:19" ht="15" thickBot="1" x14ac:dyDescent="0.4">
      <x:c r="A100" s="29" t="s">
        <x:v>150</x:v>
      </x:c>
      <x:c r="B100">
        <x:f>ROW()</x:f>
        <x:v>100</x:v>
      </x:c>
      <x:c r="D100" s="17" t="s">
        <x:v>49</x:v>
      </x:c>
      <x:c r="F100" s="200">
        <x:f>F92-F93+F94+F95-F96+F97+F98+F99</x:f>
        <x:v>0</x:v>
      </x:c>
      <x:c r="G100" s="200">
        <x:f t="shared" ref="G100:L100" si="3">G92-G93+G94+G95-G96+G97+G98+G99</x:f>
        <x:v>0</x:v>
      </x:c>
      <x:c r="H100" s="200">
        <x:f t="shared" si="3"/>
        <x:v>0</x:v>
      </x:c>
      <x:c r="I100" s="200">
        <x:f t="shared" si="3"/>
        <x:v>0</x:v>
      </x:c>
      <x:c r="J100" s="200">
        <x:f t="shared" si="3"/>
        <x:v>0</x:v>
      </x:c>
      <x:c r="K100" s="200">
        <x:f t="shared" si="3"/>
        <x:v>0</x:v>
      </x:c>
      <x:c r="L100" s="200">
        <x:f t="shared" si="3"/>
        <x:v>0</x:v>
      </x:c>
      <x:c r="M100" s="200">
        <x:f>M92-M93+M94+M95-M96+M97+M98+M99</x:f>
        <x:v>0</x:v>
      </x:c>
      <x:c r="N100" s="161"/>
      <x:c r="R100" s="68">
        <x:f>G31</x:f>
        <x:v>0</x:v>
      </x:c>
      <x:c r="S100" s="69" t="b">
        <x:f>ROUND(M100,0)=ROUND(R100,0)</x:f>
        <x:v>1</x:v>
      </x:c>
    </x:row>
    <x:row r="101" spans="1:19" x14ac:dyDescent="0.35">
      <x:c r="A101" s="29" t="s">
        <x:v>150</x:v>
      </x:c>
      <x:c r="B101">
        <x:f>ROW()</x:f>
        <x:v>101</x:v>
      </x:c>
      <x:c r="D101" s="17" t="s">
        <x:v>157</x:v>
      </x:c>
      <x:c r="E101" t="s">
        <x:v>429</x:v>
      </x:c>
      <x:c r="F101" s="196"/>
      <x:c r="G101" s="196"/>
      <x:c r="H101" s="196"/>
      <x:c r="I101" s="196"/>
      <x:c r="J101" s="196"/>
      <x:c r="K101" s="196"/>
      <x:c r="L101" s="196"/>
      <x:c r="M101" s="177"/>
      <x:c r="N101" s="161" t="s">
        <x:v>679</x:v>
      </x:c>
    </x:row>
    <x:row r="102" spans="1:19" x14ac:dyDescent="0.35">
      <x:c r="A102" s="29" t="s">
        <x:v>150</x:v>
      </x:c>
      <x:c r="B102">
        <x:f>ROW()</x:f>
        <x:v>102</x:v>
      </x:c>
      <x:c r="D102" s="17" t="s">
        <x:v>157</x:v>
      </x:c>
      <x:c r="E102" t="s">
        <x:v>430</x:v>
      </x:c>
      <x:c r="F102" s="196"/>
      <x:c r="G102" s="196"/>
      <x:c r="H102" s="196"/>
      <x:c r="I102" s="196"/>
      <x:c r="J102" s="196"/>
      <x:c r="K102" s="196"/>
      <x:c r="L102" s="196"/>
      <x:c r="M102" s="177"/>
      <x:c r="N102" s="161" t="s">
        <x:v>679</x:v>
      </x:c>
    </x:row>
  </x:sheetData>
  <x:phoneticPr fontId="15" type="noConversion"/>
  <x:conditionalFormatting sqref="M92:M98">
    <x:cfRule type="expression" dxfId="3" priority="2">
      <x:formula>$S92&lt;&gt;TRUE</x:formula>
    </x:cfRule>
  </x:conditionalFormatting>
  <x:conditionalFormatting sqref="M100">
    <x:cfRule type="expression" dxfId="2" priority="1">
      <x:formula>$S$100&lt;&gt;TRUE</x:formula>
    </x:cfRule>
  </x:conditionalFormatting>
  <x:pageMargins left="0.23622047244094491" right="0.23622047244094491" top="0.74803149606299213" bottom="0.74803149606299213" header="0.31496062992125984" footer="0.31496062992125984"/>
  <x:pageSetup paperSize="9" scale="44" orientation="landscape" r:id="rId1"/>
  <x:rowBreaks count="1" manualBreakCount="1">
    <x:brk id="63" max="12" man="1"/>
  </x:rowBreaks>
  <x:tableParts count="8">
    <x:tablePart r:id="rId2"/>
    <x:tablePart r:id="rId3"/>
    <x:tablePart r:id="rId4"/>
    <x:tablePart r:id="rId5"/>
    <x:tablePart r:id="rId6"/>
    <x:tablePart r:id="rId7"/>
    <x:tablePart r:id="rId8"/>
    <x:tablePart r:id="rId9"/>
  </x:tableParts>
</x:worksheet>
</file>

<file path=xl/worksheets/sheet8.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20A10070-FD21-4D06-954D-E3B56DD7BDD5}" mc:Ignorable="x14ac xr xr2 xr3">
  <x:sheetPr codeName="Sheet5">
    <x:tabColor theme="8" tint="0.39997558519241921"/>
  </x:sheetPr>
  <x:dimension ref="A1:H50"/>
  <x:sheetViews>
    <x:sheetView showGridLines="0" view="pageBreakPreview" zoomScale="85" zoomScaleNormal="85" zoomScaleSheetLayoutView="85" workbookViewId="0">
      <x:selection activeCell="F19" sqref="F19"/>
    </x:sheetView>
  </x:sheetViews>
  <x:sheetFormatPr defaultRowHeight="14.5" x14ac:dyDescent="0.35"/>
  <x:cols>
    <x:col min="1" max="1" width="30.7265625" customWidth="1"/>
    <x:col min="2" max="3" width="11" customWidth="1"/>
    <x:col min="4" max="4" width="48.1796875" customWidth="1"/>
    <x:col min="5" max="5" width="71.81640625" customWidth="1"/>
    <x:col min="6" max="6" width="16.1796875" customWidth="1"/>
    <x:col min="7" max="9" width="11.26953125" customWidth="1"/>
    <x:col min="10" max="14" width="12.26953125" customWidth="1"/>
  </x:cols>
  <x:sheetData>
    <x:row r="1" spans="1:8" ht="23.5" x14ac:dyDescent="0.35">
      <x:c r="A1" s="1" t="s">
        <x:v>182</x:v>
      </x:c>
    </x:row>
    <x:row r="2" spans="1:8" ht="21" x14ac:dyDescent="0.5">
      <x:c r="A2" s="52" t="s">
        <x:v>168</x:v>
      </x:c>
    </x:row>
    <x:row r="3" spans="1:8" x14ac:dyDescent="0.35">
      <x:c r="A3" s="25" t="s">
        <x:v>0</x:v>
      </x:c>
      <x:c r="B3" s="25" t="s">
        <x:v>1</x:v>
      </x:c>
      <x:c r="C3" s="25" t="s">
        <x:v>59</x:v>
      </x:c>
      <x:c r="D3" s="25" t="s">
        <x:v>2</x:v>
      </x:c>
      <x:c r="E3" s="25" t="s">
        <x:v>3</x:v>
      </x:c>
      <x:c r="F3" s="35" t="s">
        <x:v>58</x:v>
      </x:c>
    </x:row>
    <x:row r="4" spans="1:8" x14ac:dyDescent="0.35">
      <x:c r="A4" t="s">
        <x:v>183</x:v>
      </x:c>
      <x:c r="B4">
        <x:f>ROW()</x:f>
        <x:v>4</x:v>
      </x:c>
      <x:c r="D4" s="17" t="s">
        <x:v>94</x:v>
      </x:c>
      <x:c r="F4" s="139">
        <x:f>'S3.Regulatory Profit'!F13</x:f>
        <x:v>0</x:v>
      </x:c>
      <x:c r="H4" s="59" t="s">
        <x:v>434</x:v>
      </x:c>
    </x:row>
    <x:row r="5" spans="1:8" x14ac:dyDescent="0.35">
      <x:c r="A5" t="s">
        <x:v>183</x:v>
      </x:c>
      <x:c r="B5">
        <x:f>ROW()</x:f>
        <x:v>5</x:v>
      </x:c>
      <x:c r="C5" s="13" t="s">
        <x:v>112</x:v>
      </x:c>
      <x:c r="D5" t="s">
        <x:v>20</x:v>
      </x:c>
      <x:c r="F5" s="139">
        <x:f>'S4.RAB Value (Rolled Forward)'!J5</x:f>
        <x:v>0</x:v>
      </x:c>
    </x:row>
    <x:row r="6" spans="1:8" x14ac:dyDescent="0.35">
      <x:c r="A6" t="s">
        <x:v>183</x:v>
      </x:c>
      <x:c r="B6">
        <x:f>ROW()</x:f>
        <x:v>6</x:v>
      </x:c>
      <x:c r="C6" s="13" t="s">
        <x:v>44</x:v>
      </x:c>
      <x:c r="D6" t="s">
        <x:v>162</x:v>
      </x:c>
      <x:c r="F6" s="139">
        <x:f>F44</x:f>
        <x:v>0</x:v>
      </x:c>
    </x:row>
    <x:row r="7" spans="1:8" x14ac:dyDescent="0.35">
      <x:c r="A7" t="s">
        <x:v>183</x:v>
      </x:c>
      <x:c r="B7">
        <x:f>ROW()</x:f>
        <x:v>7</x:v>
      </x:c>
      <x:c r="C7" s="13" t="s">
        <x:v>112</x:v>
      </x:c>
      <x:c r="D7" t="s">
        <x:v>791</x:v>
      </x:c>
      <x:c r="E7" t="s">
        <x:v>184</x:v>
      </x:c>
      <x:c r="F7" s="133"/>
      <x:c r="H7" s="59" t="s">
        <x:v>434</x:v>
      </x:c>
    </x:row>
    <x:row r="8" spans="1:8" x14ac:dyDescent="0.35">
      <x:c r="A8" t="s">
        <x:v>183</x:v>
      </x:c>
      <x:c r="B8">
        <x:f>ROW()</x:f>
        <x:v>8</x:v>
      </x:c>
      <x:c r="C8" s="13"/>
      <x:c r="D8" t="s">
        <x:v>791</x:v>
      </x:c>
      <x:c r="E8" t="s">
        <x:v>185</x:v>
      </x:c>
      <x:c r="F8" s="133"/>
    </x:row>
    <x:row r="9" spans="1:8" x14ac:dyDescent="0.35">
      <x:c r="A9" t="s">
        <x:v>183</x:v>
      </x:c>
      <x:c r="B9">
        <x:f>ROW()</x:f>
        <x:v>9</x:v>
      </x:c>
      <x:c r="C9" s="13" t="s">
        <x:v>44</x:v>
      </x:c>
      <x:c r="D9" s="17" t="s">
        <x:v>791</x:v>
      </x:c>
      <x:c r="E9" t="s">
        <x:v>21</x:v>
      </x:c>
      <x:c r="F9" s="139">
        <x:f>'S3.Regulatory Profit'!F12</x:f>
        <x:v>0</x:v>
      </x:c>
    </x:row>
    <x:row r="10" spans="1:8" x14ac:dyDescent="0.35">
      <x:c r="A10" t="s">
        <x:v>183</x:v>
      </x:c>
      <x:c r="B10">
        <x:f>ROW()</x:f>
        <x:v>10</x:v>
      </x:c>
      <x:c r="C10" s="13"/>
      <x:c r="D10" t="s">
        <x:v>791</x:v>
      </x:c>
      <x:c r="E10" t="s">
        <x:v>167</x:v>
      </x:c>
      <x:c r="F10" s="133"/>
    </x:row>
    <x:row r="11" spans="1:8" x14ac:dyDescent="0.35">
      <x:c r="A11" t="s">
        <x:v>183</x:v>
      </x:c>
      <x:c r="B11">
        <x:f>ROW()</x:f>
        <x:v>11</x:v>
      </x:c>
      <x:c r="C11" s="13"/>
      <x:c r="D11" t="s">
        <x:v>791</x:v>
      </x:c>
      <x:c r="E11" t="s">
        <x:v>163</x:v>
      </x:c>
      <x:c r="F11" s="133"/>
    </x:row>
    <x:row r="12" spans="1:8" x14ac:dyDescent="0.35">
      <x:c r="A12" t="s">
        <x:v>183</x:v>
      </x:c>
      <x:c r="B12">
        <x:f>ROW()</x:f>
        <x:v>12</x:v>
      </x:c>
      <x:c r="C12" s="13"/>
      <x:c r="D12" s="17" t="s">
        <x:v>21</x:v>
      </x:c>
      <x:c r="F12" s="139">
        <x:f>SUM(F7:F8)-SUM(F9:F11)</x:f>
        <x:v>0</x:v>
      </x:c>
    </x:row>
    <x:row r="13" spans="1:8" x14ac:dyDescent="0.35">
      <x:c r="A13" t="s">
        <x:v>183</x:v>
      </x:c>
      <x:c r="B13">
        <x:f>ROW()</x:f>
        <x:v>13</x:v>
      </x:c>
      <x:c r="C13" s="13" t="s">
        <x:v>112</x:v>
      </x:c>
      <x:c r="D13" t="s">
        <x:v>792</x:v>
      </x:c>
      <x:c r="E13" t="s">
        <x:v>184</x:v>
      </x:c>
      <x:c r="F13" s="133"/>
    </x:row>
    <x:row r="14" spans="1:8" x14ac:dyDescent="0.35">
      <x:c r="A14" t="s">
        <x:v>183</x:v>
      </x:c>
      <x:c r="B14">
        <x:f>ROW()</x:f>
        <x:v>14</x:v>
      </x:c>
      <x:c r="D14" t="s">
        <x:v>792</x:v>
      </x:c>
      <x:c r="E14" t="s">
        <x:v>185</x:v>
      </x:c>
      <x:c r="F14" s="133"/>
    </x:row>
    <x:row r="15" spans="1:8" x14ac:dyDescent="0.35">
      <x:c r="A15" t="s">
        <x:v>183</x:v>
      </x:c>
      <x:c r="B15">
        <x:f>ROW()</x:f>
        <x:v>15</x:v>
      </x:c>
      <x:c r="C15" s="13" t="s">
        <x:v>44</x:v>
      </x:c>
      <x:c r="D15" t="s">
        <x:v>792</x:v>
      </x:c>
      <x:c r="E15" t="s">
        <x:v>167</x:v>
      </x:c>
      <x:c r="F15" s="133"/>
    </x:row>
    <x:row r="16" spans="1:8" x14ac:dyDescent="0.35">
      <x:c r="A16" t="s">
        <x:v>183</x:v>
      </x:c>
      <x:c r="B16">
        <x:f>ROW()</x:f>
        <x:v>16</x:v>
      </x:c>
      <x:c r="D16" t="s">
        <x:v>792</x:v>
      </x:c>
      <x:c r="E16" t="s">
        <x:v>163</x:v>
      </x:c>
      <x:c r="F16" s="133"/>
    </x:row>
    <x:row r="17" spans="1:8" x14ac:dyDescent="0.35">
      <x:c r="A17" t="s">
        <x:v>183</x:v>
      </x:c>
      <x:c r="B17">
        <x:f>ROW()</x:f>
        <x:v>17</x:v>
      </x:c>
      <x:c r="D17" s="17" t="s">
        <x:v>792</x:v>
      </x:c>
      <x:c r="F17" s="139">
        <x:f>SUM(F13:F14)-SUM(F15:F16)</x:f>
        <x:v>0</x:v>
      </x:c>
    </x:row>
    <x:row r="18" spans="1:8" ht="15" thickBot="1" x14ac:dyDescent="0.4">
      <x:c r="A18" t="s">
        <x:v>183</x:v>
      </x:c>
      <x:c r="B18">
        <x:f>ROW()</x:f>
        <x:v>18</x:v>
      </x:c>
      <x:c r="C18" s="13" t="s">
        <x:v>44</x:v>
      </x:c>
      <x:c r="D18" t="s">
        <x:v>164</x:v>
      </x:c>
      <x:c r="F18" s="139">
        <x:f>(('S2.Return on Investment'!F44*'S2.Return on Investment'!F45*'S2.Return on Investment'!F23)+'S5c.TCSD Allowance '!F20)/SQRT(1+'S2.Return on Investment'!F45)</x:f>
        <x:v>0</x:v>
      </x:c>
      <x:c r="H18" s="59" t="s">
        <x:v>466</x:v>
      </x:c>
    </x:row>
    <x:row r="19" spans="1:8" ht="15" thickBot="1" x14ac:dyDescent="0.4">
      <x:c r="A19" t="s">
        <x:v>183</x:v>
      </x:c>
      <x:c r="B19">
        <x:f>ROW()</x:f>
        <x:v>19</x:v>
      </x:c>
      <x:c r="D19" s="17" t="s">
        <x:v>186</x:v>
      </x:c>
      <x:c r="F19" s="138">
        <x:f>F4+F5-F6+F12+F17-F18</x:f>
        <x:v>0</x:v>
      </x:c>
    </x:row>
    <x:row r="20" spans="1:8" x14ac:dyDescent="0.35">
      <x:c r="A20" t="s">
        <x:v>183</x:v>
      </x:c>
      <x:c r="B20">
        <x:f>ROW()</x:f>
        <x:v>20</x:v>
      </x:c>
      <x:c r="C20" t="s">
        <x:v>44</x:v>
      </x:c>
      <x:c r="D20" t="s">
        <x:v>165</x:v>
      </x:c>
      <x:c r="F20" s="133"/>
    </x:row>
    <x:row r="21" spans="1:8" ht="15" thickBot="1" x14ac:dyDescent="0.4">
      <x:c r="A21" t="s">
        <x:v>183</x:v>
      </x:c>
      <x:c r="B21">
        <x:f>ROW()</x:f>
        <x:v>21</x:v>
      </x:c>
      <x:c r="D21" t="s">
        <x:v>187</x:v>
      </x:c>
      <x:c r="F21" s="139">
        <x:f>IF(F19&lt;0,0,MAX(F19-F20,0))</x:f>
        <x:v>0</x:v>
      </x:c>
    </x:row>
    <x:row r="22" spans="1:8" ht="15" thickBot="1" x14ac:dyDescent="0.4">
      <x:c r="A22" t="s">
        <x:v>183</x:v>
      </x:c>
      <x:c r="B22">
        <x:f>ROW()</x:f>
        <x:v>22</x:v>
      </x:c>
      <x:c r="D22" s="17" t="s">
        <x:v>166</x:v>
      </x:c>
      <x:c r="F22" s="138">
        <x:f>IF(F21&lt;0,0,F21*F27)</x:f>
        <x:v>0</x:v>
      </x:c>
      <x:c r="H22" s="59" t="s">
        <x:v>467</x:v>
      </x:c>
    </x:row>
    <x:row r="23" spans="1:8" x14ac:dyDescent="0.35">
      <x:c r="A23" s="39" t="s">
        <x:v>216</x:v>
      </x:c>
    </x:row>
    <x:row r="24" spans="1:8" x14ac:dyDescent="0.35">
      <x:c r="A24" s="39"/>
    </x:row>
    <x:row r="25" spans="1:8" ht="21" x14ac:dyDescent="0.5">
      <x:c r="A25" s="52" t="s">
        <x:v>168</x:v>
      </x:c>
    </x:row>
    <x:row r="26" spans="1:8" x14ac:dyDescent="0.35">
      <x:c r="A26" s="180" t="s">
        <x:v>0</x:v>
      </x:c>
      <x:c r="B26" s="180" t="s">
        <x:v>1</x:v>
      </x:c>
      <x:c r="C26" s="180" t="s">
        <x:v>59</x:v>
      </x:c>
      <x:c r="D26" s="180" t="s">
        <x:v>2</x:v>
      </x:c>
      <x:c r="E26" s="180" t="s">
        <x:v>3</x:v>
      </x:c>
      <x:c r="F26" s="180" t="s">
        <x:v>229</x:v>
      </x:c>
    </x:row>
    <x:row r="27" spans="1:8" x14ac:dyDescent="0.35">
      <x:c r="A27" t="s">
        <x:v>183</x:v>
      </x:c>
      <x:c r="D27" t="s">
        <x:v>60</x:v>
      </x:c>
      <x:c r="F27" s="216"/>
    </x:row>
    <x:row r="29" spans="1:8" ht="21" x14ac:dyDescent="0.5">
      <x:c r="A29" s="52" t="s">
        <x:v>169</x:v>
      </x:c>
    </x:row>
    <x:row r="30" spans="1:8" x14ac:dyDescent="0.35">
      <x:c r="A30" s="13" t="s">
        <x:v>232</x:v>
      </x:c>
    </x:row>
    <x:row r="31" spans="1:8" x14ac:dyDescent="0.35">
      <x:c r="A31" s="39"/>
    </x:row>
    <x:row r="33" spans="1:8" ht="21" x14ac:dyDescent="0.5">
      <x:c r="A33" s="52" t="s">
        <x:v>170</x:v>
      </x:c>
    </x:row>
    <x:row r="34" spans="1:8" x14ac:dyDescent="0.35">
      <x:c r="A34" s="25" t="s">
        <x:v>0</x:v>
      </x:c>
      <x:c r="B34" s="25" t="s">
        <x:v>1</x:v>
      </x:c>
      <x:c r="C34" s="25" t="s">
        <x:v>59</x:v>
      </x:c>
      <x:c r="D34" s="25" t="s">
        <x:v>2</x:v>
      </x:c>
      <x:c r="E34" s="25" t="s">
        <x:v>3</x:v>
      </x:c>
      <x:c r="F34" s="35" t="s">
        <x:v>58</x:v>
      </x:c>
    </x:row>
    <x:row r="35" spans="1:8" x14ac:dyDescent="0.35">
      <x:c r="A35" s="29" t="s">
        <x:v>170</x:v>
      </x:c>
      <x:c r="B35">
        <x:f>ROW()</x:f>
        <x:v>35</x:v>
      </x:c>
      <x:c r="C35" s="29"/>
      <x:c r="D35" s="28" t="s">
        <x:v>171</x:v>
      </x:c>
      <x:c r="E35" s="36"/>
      <x:c r="F35" s="133"/>
      <x:c r="H35" s="60" t="s">
        <x:v>468</x:v>
      </x:c>
    </x:row>
    <x:row r="36" spans="1:8" x14ac:dyDescent="0.35">
      <x:c r="A36" s="29" t="s">
        <x:v>170</x:v>
      </x:c>
      <x:c r="B36">
        <x:f>ROW()</x:f>
        <x:v>36</x:v>
      </x:c>
      <x:c r="C36" s="44" t="s">
        <x:v>112</x:v>
      </x:c>
      <x:c r="D36" s="29" t="s">
        <x:v>172</x:v>
      </x:c>
      <x:c r="E36" s="37"/>
      <x:c r="F36" s="133"/>
    </x:row>
    <x:row r="37" spans="1:8" x14ac:dyDescent="0.35">
      <x:c r="A37" s="29" t="s">
        <x:v>170</x:v>
      </x:c>
      <x:c r="B37">
        <x:f>ROW()</x:f>
        <x:v>37</x:v>
      </x:c>
      <x:c r="C37" s="44" t="s">
        <x:v>44</x:v>
      </x:c>
      <x:c r="D37" s="29" t="s">
        <x:v>165</x:v>
      </x:c>
      <x:c r="E37" s="37"/>
      <x:c r="F37" s="133"/>
    </x:row>
    <x:row r="38" spans="1:8" x14ac:dyDescent="0.35">
      <x:c r="A38" s="29" t="s">
        <x:v>170</x:v>
      </x:c>
      <x:c r="B38">
        <x:f>ROW()</x:f>
        <x:v>38</x:v>
      </x:c>
      <x:c r="C38" s="29"/>
      <x:c r="D38" s="28" t="s">
        <x:v>173</x:v>
      </x:c>
      <x:c r="E38" s="37"/>
      <x:c r="F38" s="139">
        <x:f>F35+F36-F37</x:f>
        <x:v>0</x:v>
      </x:c>
    </x:row>
    <x:row r="41" spans="1:8" ht="21" x14ac:dyDescent="0.5">
      <x:c r="A41" s="52" t="s">
        <x:v>174</x:v>
      </x:c>
    </x:row>
    <x:row r="42" spans="1:8" x14ac:dyDescent="0.35">
      <x:c r="A42" s="25" t="s">
        <x:v>0</x:v>
      </x:c>
      <x:c r="B42" s="25" t="s">
        <x:v>1</x:v>
      </x:c>
      <x:c r="C42" s="25" t="s">
        <x:v>59</x:v>
      </x:c>
      <x:c r="D42" s="25" t="s">
        <x:v>2</x:v>
      </x:c>
      <x:c r="E42" s="25" t="s">
        <x:v>3</x:v>
      </x:c>
      <x:c r="F42" s="35" t="s">
        <x:v>58</x:v>
      </x:c>
    </x:row>
    <x:row r="43" spans="1:8" x14ac:dyDescent="0.35">
      <x:c r="A43" s="29" t="s">
        <x:v>174</x:v>
      </x:c>
      <x:c r="B43">
        <x:f>ROW()</x:f>
        <x:v>43</x:v>
      </x:c>
      <x:c r="D43" s="17" t="s">
        <x:v>175</x:v>
      </x:c>
      <x:c r="F43" s="133">
        <x:f t="shared" ref="F43:F49" si="0">F36-F37+F38-F39+F40+F41+F42</x:f>
        <x:v>0</x:v>
      </x:c>
      <x:c r="H43" s="60" t="s">
        <x:v>468</x:v>
      </x:c>
    </x:row>
    <x:row r="44" spans="1:8" x14ac:dyDescent="0.35">
      <x:c r="A44" s="29" t="s">
        <x:v>174</x:v>
      </x:c>
      <x:c r="B44">
        <x:f>ROW()</x:f>
        <x:v>44</x:v>
      </x:c>
      <x:c r="C44" s="13" t="s">
        <x:v>44</x:v>
      </x:c>
      <x:c r="D44" t="s">
        <x:v>162</x:v>
      </x:c>
      <x:c r="F44" s="133">
        <x:f t="shared" si="0"/>
        <x:v>0</x:v>
      </x:c>
    </x:row>
    <x:row r="45" spans="1:8" x14ac:dyDescent="0.35">
      <x:c r="A45" s="29" t="s">
        <x:v>174</x:v>
      </x:c>
      <x:c r="B45">
        <x:f>ROW()</x:f>
        <x:v>45</x:v>
      </x:c>
      <x:c r="C45" s="13" t="s">
        <x:v>112</x:v>
      </x:c>
      <x:c r="D45" t="s">
        <x:v>176</x:v>
      </x:c>
      <x:c r="F45" s="133">
        <x:f t="shared" si="0"/>
        <x:v>0</x:v>
      </x:c>
    </x:row>
    <x:row r="46" spans="1:8" x14ac:dyDescent="0.35">
      <x:c r="A46" s="29" t="s">
        <x:v>174</x:v>
      </x:c>
      <x:c r="B46">
        <x:f>ROW()</x:f>
        <x:v>46</x:v>
      </x:c>
      <x:c r="C46" s="13" t="s">
        <x:v>44</x:v>
      </x:c>
      <x:c r="D46" t="s">
        <x:v>177</x:v>
      </x:c>
      <x:c r="F46" s="133">
        <x:f t="shared" si="0"/>
        <x:v>0</x:v>
      </x:c>
    </x:row>
    <x:row r="47" spans="1:8" x14ac:dyDescent="0.35">
      <x:c r="A47" s="29" t="s">
        <x:v>174</x:v>
      </x:c>
      <x:c r="B47">
        <x:f>ROW()</x:f>
        <x:v>47</x:v>
      </x:c>
      <x:c r="C47" s="13" t="s">
        <x:v>112</x:v>
      </x:c>
      <x:c r="D47" t="s">
        <x:v>178</x:v>
      </x:c>
      <x:c r="F47" s="133">
        <x:f t="shared" si="0"/>
        <x:v>0</x:v>
      </x:c>
    </x:row>
    <x:row r="48" spans="1:8" x14ac:dyDescent="0.35">
      <x:c r="A48" s="29" t="s">
        <x:v>174</x:v>
      </x:c>
      <x:c r="B48">
        <x:f>ROW()</x:f>
        <x:v>48</x:v>
      </x:c>
      <x:c r="C48" s="13" t="s">
        <x:v>112</x:v>
      </x:c>
      <x:c r="D48" t="s">
        <x:v>50</x:v>
      </x:c>
      <x:c r="F48" s="133">
        <x:f t="shared" si="0"/>
        <x:v>0</x:v>
      </x:c>
    </x:row>
    <x:row r="49" spans="1:6" ht="15" thickBot="1" x14ac:dyDescent="0.4">
      <x:c r="A49" s="29" t="s">
        <x:v>174</x:v>
      </x:c>
      <x:c r="B49">
        <x:f>ROW()</x:f>
        <x:v>49</x:v>
      </x:c>
      <x:c r="C49" s="13" t="s">
        <x:v>112</x:v>
      </x:c>
      <x:c r="D49" t="s">
        <x:v>179</x:v>
      </x:c>
      <x:c r="F49" s="133">
        <x:f t="shared" si="0"/>
        <x:v>0</x:v>
      </x:c>
    </x:row>
    <x:row r="50" spans="1:6" ht="15" thickBot="1" x14ac:dyDescent="0.4">
      <x:c r="A50" s="29" t="s">
        <x:v>174</x:v>
      </x:c>
      <x:c r="B50">
        <x:f>ROW()</x:f>
        <x:v>50</x:v>
      </x:c>
      <x:c r="D50" s="17" t="s">
        <x:v>180</x:v>
      </x:c>
      <x:c r="F50" s="138">
        <x:f>F43-F44+F45-F46+F47+F48+F49</x:f>
        <x:v>0</x:v>
      </x:c>
    </x:row>
  </x:sheetData>
  <x:pageMargins left="0.25" right="0.25" top="0.75" bottom="0.75" header="0.3" footer="0.3"/>
  <x:pageSetup paperSize="9" scale="62" orientation="landscape" r:id="rId1"/>
  <x:tableParts count="4">
    <x:tablePart r:id="rId2"/>
    <x:tablePart r:id="rId3"/>
    <x:tablePart r:id="rId4"/>
    <x:tablePart r:id="rId5"/>
  </x:tableParts>
</x:worksheet>
</file>

<file path=xl/worksheets/sheet9.xml><?xml version="1.0" encoding="utf-8"?>
<x:worksheet xmlns:x14="http://schemas.microsoft.com/office/spreadsheetml/2009/9/main" xmlns:xm="http://schemas.microsoft.com/office/exce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62019AF9-DD27-4496-8C65-E11A67EC5588}" mc:Ignorable="x14ac xr xr2 xr3">
  <x:sheetPr codeName="Sheet6">
    <x:tabColor theme="8" tint="0.39997558519241921"/>
  </x:sheetPr>
  <x:dimension ref="A1:H53"/>
  <x:sheetViews>
    <x:sheetView showGridLines="0" view="pageBreakPreview" zoomScale="60" zoomScaleNormal="100" workbookViewId="0"/>
  </x:sheetViews>
  <x:sheetFormatPr defaultRowHeight="14.5" x14ac:dyDescent="0.35"/>
  <x:cols>
    <x:col min="1" max="1" width="51" customWidth="1"/>
    <x:col min="2" max="2" width="10" customWidth="1"/>
    <x:col min="3" max="3" width="12.26953125" customWidth="1"/>
    <x:col min="4" max="4" width="46.7265625" customWidth="1"/>
    <x:col min="5" max="5" width="33.54296875" customWidth="1"/>
    <x:col min="6" max="6" width="22.453125" customWidth="1"/>
  </x:cols>
  <x:sheetData>
    <x:row r="1" spans="1:6" ht="23.5" x14ac:dyDescent="0.35">
      <x:c r="A1" s="1" t="s">
        <x:v>181</x:v>
      </x:c>
    </x:row>
    <x:row r="2" spans="1:6" ht="21" x14ac:dyDescent="0.5">
      <x:c r="A2" s="52" t="s">
        <x:v>188</x:v>
      </x:c>
    </x:row>
    <x:row r="3" spans="1:6" x14ac:dyDescent="0.35">
      <x:c r="A3" s="25" t="s">
        <x:v>0</x:v>
      </x:c>
      <x:c r="B3" s="25" t="s">
        <x:v>1</x:v>
      </x:c>
      <x:c r="C3" s="25" t="s">
        <x:v>59</x:v>
      </x:c>
      <x:c r="D3" s="25" t="s">
        <x:v>2</x:v>
      </x:c>
      <x:c r="E3" s="25" t="s">
        <x:v>3</x:v>
      </x:c>
      <x:c r="F3" s="131" t="s">
        <x:v>58</x:v>
      </x:c>
    </x:row>
    <x:row r="4" spans="1:6" x14ac:dyDescent="0.35">
      <x:c r="A4" t="s">
        <x:v>188</x:v>
      </x:c>
      <x:c r="B4">
        <x:f>ROW()</x:f>
        <x:v>4</x:v>
      </x:c>
      <x:c r="D4" s="17" t="s">
        <x:v>24</x:v>
      </x:c>
      <x:c r="F4" s="202"/>
    </x:row>
    <x:row r="5" spans="1:6" x14ac:dyDescent="0.35">
      <x:c r="A5" t="s">
        <x:v>188</x:v>
      </x:c>
      <x:c r="B5">
        <x:f>ROW()</x:f>
        <x:v>5</x:v>
      </x:c>
      <x:c r="C5" s="13"/>
      <x:c r="D5" s="17" t="s">
        <x:v>189</x:v>
      </x:c>
      <x:c r="F5" s="202"/>
    </x:row>
    <x:row r="6" spans="1:6" x14ac:dyDescent="0.35">
      <x:c r="A6" t="s">
        <x:v>188</x:v>
      </x:c>
      <x:c r="B6">
        <x:f>ROW()</x:f>
        <x:v>6</x:v>
      </x:c>
      <x:c r="C6" s="13"/>
      <x:c r="D6" t="s">
        <x:v>190</x:v>
      </x:c>
      <x:c r="F6" s="139">
        <x:f>SUMIF($E$35:$E$51,D6,$F$35:$F$51)</x:f>
        <x:v>0</x:v>
      </x:c>
    </x:row>
    <x:row r="7" spans="1:6" x14ac:dyDescent="0.35">
      <x:c r="A7" t="s">
        <x:v>188</x:v>
      </x:c>
      <x:c r="B7">
        <x:f>ROW()</x:f>
        <x:v>7</x:v>
      </x:c>
      <x:c r="C7" s="13"/>
      <x:c r="D7" t="s">
        <x:v>191</x:v>
      </x:c>
      <x:c r="F7" s="139">
        <x:f>SUMIF($E$35:$E$51,D7,$F$35:$F$51)</x:f>
        <x:v>0</x:v>
      </x:c>
    </x:row>
    <x:row r="8" spans="1:6" x14ac:dyDescent="0.35">
      <x:c r="A8" t="s">
        <x:v>188</x:v>
      </x:c>
      <x:c r="B8">
        <x:f>ROW()</x:f>
        <x:v>8</x:v>
      </x:c>
      <x:c r="C8" s="13"/>
      <x:c r="D8" t="s">
        <x:v>192</x:v>
      </x:c>
      <x:c r="F8" s="139">
        <x:f>SUMIF($E$35:$E$51,D8,$F$35:$F$51)</x:f>
        <x:v>0</x:v>
      </x:c>
    </x:row>
    <x:row r="9" spans="1:6" x14ac:dyDescent="0.35">
      <x:c r="A9" t="s">
        <x:v>188</x:v>
      </x:c>
      <x:c r="B9">
        <x:f>ROW()</x:f>
        <x:v>9</x:v>
      </x:c>
      <x:c r="C9" s="13"/>
      <x:c r="D9" t="s">
        <x:v>243</x:v>
      </x:c>
      <x:c r="F9" s="139">
        <x:f>SUMIF($E$35:$E$51,D9,$F$35:$F$51)</x:f>
        <x:v>0</x:v>
      </x:c>
    </x:row>
    <x:row r="10" spans="1:6" ht="15" thickBot="1" x14ac:dyDescent="0.4">
      <x:c r="A10" t="s">
        <x:v>188</x:v>
      </x:c>
      <x:c r="B10">
        <x:f>ROW()</x:f>
        <x:v>10</x:v>
      </x:c>
      <x:c r="C10" s="13"/>
      <x:c r="D10" t="s">
        <x:v>244</x:v>
      </x:c>
      <x:c r="F10" s="139">
        <x:f>SUMIF($E$35:$E$51,D10,$F$35:$F$51)</x:f>
        <x:v>0</x:v>
      </x:c>
    </x:row>
    <x:row r="11" spans="1:6" ht="15" thickBot="1" x14ac:dyDescent="0.4">
      <x:c r="A11" t="s">
        <x:v>188</x:v>
      </x:c>
      <x:c r="B11">
        <x:f>ROW()</x:f>
        <x:v>11</x:v>
      </x:c>
      <x:c r="C11" s="13"/>
      <x:c r="D11" s="17" t="s">
        <x:v>195</x:v>
      </x:c>
      <x:c r="F11" s="138">
        <x:f>SUM(F6:F10)</x:f>
        <x:v>0</x:v>
      </x:c>
    </x:row>
    <x:row r="12" spans="1:6" x14ac:dyDescent="0.35">
      <x:c r="A12" t="s">
        <x:v>188</x:v>
      </x:c>
      <x:c r="B12">
        <x:f>ROW()</x:f>
        <x:v>12</x:v>
      </x:c>
      <x:c r="C12" s="13"/>
      <x:c r="D12" t="s">
        <x:v>196</x:v>
      </x:c>
      <x:c r="F12" s="139">
        <x:f>SUMIF($E$35:$E$51,D12,$F$35:$F$51)</x:f>
        <x:v>0</x:v>
      </x:c>
    </x:row>
    <x:row r="13" spans="1:6" x14ac:dyDescent="0.35">
      <x:c r="A13" t="s">
        <x:v>188</x:v>
      </x:c>
      <x:c r="B13">
        <x:f>ROW()</x:f>
        <x:v>13</x:v>
      </x:c>
      <x:c r="C13" s="13"/>
      <x:c r="D13" t="s">
        <x:v>245</x:v>
      </x:c>
      <x:c r="F13" s="139">
        <x:f>SUMIF($E$35:$E$51,D13,$F$35:$F$51)</x:f>
        <x:v>0</x:v>
      </x:c>
    </x:row>
    <x:row r="14" spans="1:6" ht="15" thickBot="1" x14ac:dyDescent="0.4">
      <x:c r="A14" t="s">
        <x:v>188</x:v>
      </x:c>
      <x:c r="B14">
        <x:f>ROW()</x:f>
        <x:v>14</x:v>
      </x:c>
      <x:c r="D14" t="s">
        <x:v>5</x:v>
      </x:c>
      <x:c r="F14" s="139">
        <x:f>SUMIF($E$35:$E$51,D14,$F$35:$F$51)</x:f>
        <x:v>0</x:v>
      </x:c>
    </x:row>
    <x:row r="15" spans="1:6" ht="15" thickBot="1" x14ac:dyDescent="0.4">
      <x:c r="A15" t="s">
        <x:v>188</x:v>
      </x:c>
      <x:c r="B15">
        <x:f>ROW()</x:f>
        <x:v>15</x:v>
      </x:c>
      <x:c r="C15" s="13"/>
      <x:c r="D15" s="17" t="s">
        <x:v>197</x:v>
      </x:c>
      <x:c r="F15" s="138">
        <x:f>SUM(F11+F12+F13+F14)</x:f>
        <x:v>0</x:v>
      </x:c>
    </x:row>
    <x:row r="16" spans="1:6" x14ac:dyDescent="0.35">
      <x:c r="A16" t="s">
        <x:v>188</x:v>
      </x:c>
      <x:c r="B16">
        <x:f>ROW()</x:f>
        <x:v>16</x:v>
      </x:c>
      <x:c r="D16" t="s">
        <x:v>198</x:v>
      </x:c>
      <x:c r="F16" s="139">
        <x:f t="shared" ref="F16:F22" si="0">SUMIF($E$35:$E$51,D16,$F$35:$F$51)</x:f>
        <x:v>0</x:v>
      </x:c>
    </x:row>
    <x:row r="17" spans="1:6" x14ac:dyDescent="0.35">
      <x:c r="A17" t="s">
        <x:v>188</x:v>
      </x:c>
      <x:c r="B17">
        <x:f>ROW()</x:f>
        <x:v>17</x:v>
      </x:c>
      <x:c r="C17" s="13"/>
      <x:c r="D17" t="s">
        <x:v>343</x:v>
      </x:c>
      <x:c r="F17" s="139">
        <x:f t="shared" si="0"/>
        <x:v>0</x:v>
      </x:c>
    </x:row>
    <x:row r="18" spans="1:6" x14ac:dyDescent="0.35">
      <x:c r="A18" t="s">
        <x:v>188</x:v>
      </x:c>
      <x:c r="B18">
        <x:f>ROW()</x:f>
        <x:v>18</x:v>
      </x:c>
      <x:c r="C18" s="13"/>
      <x:c r="D18" t="s">
        <x:v>199</x:v>
      </x:c>
      <x:c r="F18" s="139">
        <x:f t="shared" si="0"/>
        <x:v>0</x:v>
      </x:c>
    </x:row>
    <x:row r="19" spans="1:6" x14ac:dyDescent="0.35">
      <x:c r="A19" t="s">
        <x:v>188</x:v>
      </x:c>
      <x:c r="B19">
        <x:f>ROW()</x:f>
        <x:v>19</x:v>
      </x:c>
      <x:c r="D19" t="s">
        <x:v>200</x:v>
      </x:c>
      <x:c r="F19" s="139">
        <x:f t="shared" si="0"/>
        <x:v>0</x:v>
      </x:c>
    </x:row>
    <x:row r="20" spans="1:6" x14ac:dyDescent="0.35">
      <x:c r="A20" t="s">
        <x:v>188</x:v>
      </x:c>
      <x:c r="B20">
        <x:f>ROW()</x:f>
        <x:v>20</x:v>
      </x:c>
      <x:c r="D20" t="s">
        <x:v>755</x:v>
      </x:c>
      <x:c r="F20" s="139">
        <x:f t="shared" si="0"/>
        <x:v>0</x:v>
      </x:c>
    </x:row>
    <x:row r="21" spans="1:6" x14ac:dyDescent="0.35">
      <x:c r="A21" t="s">
        <x:v>188</x:v>
      </x:c>
      <x:c r="B21">
        <x:f>ROW()</x:f>
        <x:v>21</x:v>
      </x:c>
      <x:c r="D21" t="s">
        <x:v>756</x:v>
      </x:c>
      <x:c r="F21" s="139">
        <x:f t="shared" si="0"/>
        <x:v>0</x:v>
      </x:c>
    </x:row>
    <x:row r="22" spans="1:6" ht="15" thickBot="1" x14ac:dyDescent="0.4">
      <x:c r="A22" t="s">
        <x:v>188</x:v>
      </x:c>
      <x:c r="B22">
        <x:f>ROW()</x:f>
        <x:v>22</x:v>
      </x:c>
      <x:c r="D22" t="s">
        <x:v>704</x:v>
      </x:c>
      <x:c r="F22" s="139">
        <x:f t="shared" si="0"/>
        <x:v>0</x:v>
      </x:c>
    </x:row>
    <x:row r="23" spans="1:6" ht="15" thickBot="1" x14ac:dyDescent="0.4">
      <x:c r="A23" t="s">
        <x:v>188</x:v>
      </x:c>
      <x:c r="B23">
        <x:f>ROW()</x:f>
        <x:v>23</x:v>
      </x:c>
      <x:c r="C23" s="13"/>
      <x:c r="D23" s="17" t="s">
        <x:v>202</x:v>
      </x:c>
      <x:c r="F23" s="138">
        <x:f>SUMIF(E35:E51,D23,F35:F51)</x:f>
        <x:v>0</x:v>
      </x:c>
    </x:row>
    <x:row r="24" spans="1:6" ht="15" thickBot="1" x14ac:dyDescent="0.4">
      <x:c r="A24" t="s">
        <x:v>188</x:v>
      </x:c>
      <x:c r="B24">
        <x:f>ROW()</x:f>
        <x:v>24</x:v>
      </x:c>
      <x:c r="C24" s="13"/>
      <x:c r="D24" s="17" t="s">
        <x:v>14</x:v>
      </x:c>
      <x:c r="F24" s="138">
        <x:f>SUM(F16:F22)+F23</x:f>
        <x:v>0</x:v>
      </x:c>
    </x:row>
    <x:row r="25" spans="1:6" x14ac:dyDescent="0.35">
      <x:c r="A25" t="s">
        <x:v>188</x:v>
      </x:c>
      <x:c r="B25">
        <x:f>ROW()</x:f>
        <x:v>25</x:v>
      </x:c>
      <x:c r="D25" t="s">
        <x:v>284</x:v>
      </x:c>
      <x:c r="F25" s="202"/>
    </x:row>
    <x:row r="26" spans="1:6" x14ac:dyDescent="0.35">
      <x:c r="A26" t="s">
        <x:v>188</x:v>
      </x:c>
      <x:c r="B26">
        <x:f>ROW()</x:f>
        <x:v>26</x:v>
      </x:c>
      <x:c r="D26" t="s">
        <x:v>203</x:v>
      </x:c>
      <x:c r="F26" s="202"/>
    </x:row>
    <x:row r="27" spans="1:6" ht="15" thickBot="1" x14ac:dyDescent="0.4">
      <x:c r="A27" t="s">
        <x:v>188</x:v>
      </x:c>
      <x:c r="B27">
        <x:f>ROW()</x:f>
        <x:v>27</x:v>
      </x:c>
      <x:c r="D27" t="s">
        <x:v>204</x:v>
      </x:c>
      <x:c r="F27" s="202"/>
    </x:row>
    <x:row r="28" spans="1:6" ht="15" thickBot="1" x14ac:dyDescent="0.4">
      <x:c r="A28" t="s">
        <x:v>188</x:v>
      </x:c>
      <x:c r="B28">
        <x:f>ROW()</x:f>
        <x:v>28</x:v>
      </x:c>
      <x:c r="D28" s="17" t="s">
        <x:v>205</x:v>
      </x:c>
      <x:c r="F28" s="203">
        <x:f>F24+F25-F26+F27</x:f>
        <x:v>0</x:v>
      </x:c>
    </x:row>
    <x:row r="29" spans="1:6" ht="15" thickBot="1" x14ac:dyDescent="0.4">
      <x:c r="A29" t="s">
        <x:v>188</x:v>
      </x:c>
      <x:c r="B29">
        <x:f>ROW()</x:f>
        <x:v>29</x:v>
      </x:c>
      <x:c r="D29" s="17" t="s">
        <x:v>206</x:v>
      </x:c>
      <x:c r="F29" s="138">
        <x:f>F15+F28</x:f>
        <x:v>0</x:v>
      </x:c>
    </x:row>
    <x:row r="30" spans="1:6" x14ac:dyDescent="0.35">
      <x:c r="A30" t="s">
        <x:v>188</x:v>
      </x:c>
      <x:c r="B30">
        <x:f>ROW()</x:f>
        <x:v>30</x:v>
      </x:c>
      <x:c r="D30" s="17" t="s">
        <x:v>207</x:v>
      </x:c>
      <x:c r="F30" s="202"/>
    </x:row>
    <x:row r="32" spans="1:6" x14ac:dyDescent="0.35">
      <x:c r="A32" s="42"/>
    </x:row>
    <x:row r="33" spans="1:6" ht="21" x14ac:dyDescent="0.5">
      <x:c r="A33" s="52" t="s">
        <x:v>208</x:v>
      </x:c>
    </x:row>
    <x:row r="34" spans="1:6" ht="43.5" x14ac:dyDescent="0.35">
      <x:c r="A34" s="25" t="s">
        <x:v>0</x:v>
      </x:c>
      <x:c r="B34" s="25" t="s">
        <x:v>1</x:v>
      </x:c>
      <x:c r="C34" s="25" t="s">
        <x:v>59</x:v>
      </x:c>
      <x:c r="D34" s="24" t="s">
        <x:v>757</x:v>
      </x:c>
      <x:c r="E34" s="24" t="s">
        <x:v>758</x:v>
      </x:c>
      <x:c r="F34" s="35" t="s">
        <x:v>209</x:v>
      </x:c>
    </x:row>
    <x:row r="35" spans="1:6" x14ac:dyDescent="0.35">
      <x:c r="A35" s="29" t="s">
        <x:v>208</x:v>
      </x:c>
      <x:c r="B35">
        <x:f>ROW()</x:f>
        <x:v>35</x:v>
      </x:c>
      <x:c r="D35" s="43"/>
      <x:c r="E35" s="43" t="s">
        <x:v>210</x:v>
      </x:c>
      <x:c r="F35" s="133">
        <x:f t="shared" ref="F35:F52" si="1">SUM(F18:F34)</x:f>
        <x:v>0</x:v>
      </x:c>
    </x:row>
    <x:row r="36" spans="1:6" x14ac:dyDescent="0.35">
      <x:c r="A36" s="29" t="s">
        <x:v>208</x:v>
      </x:c>
      <x:c r="B36">
        <x:f>ROW()</x:f>
        <x:v>36</x:v>
      </x:c>
      <x:c r="D36" s="43"/>
      <x:c r="E36" s="43" t="s">
        <x:v>210</x:v>
      </x:c>
      <x:c r="F36" s="133">
        <x:f t="shared" si="1"/>
        <x:v>0</x:v>
      </x:c>
    </x:row>
    <x:row r="37" spans="1:6" x14ac:dyDescent="0.35">
      <x:c r="A37" s="29" t="s">
        <x:v>208</x:v>
      </x:c>
      <x:c r="B37">
        <x:f>ROW()</x:f>
        <x:v>37</x:v>
      </x:c>
      <x:c r="D37" s="43"/>
      <x:c r="E37" s="43" t="s">
        <x:v>210</x:v>
      </x:c>
      <x:c r="F37" s="133">
        <x:f t="shared" si="1"/>
        <x:v>0</x:v>
      </x:c>
    </x:row>
    <x:row r="38" spans="1:6" x14ac:dyDescent="0.35">
      <x:c r="A38" s="29" t="s">
        <x:v>208</x:v>
      </x:c>
      <x:c r="B38">
        <x:f>ROW()</x:f>
        <x:v>38</x:v>
      </x:c>
      <x:c r="D38" s="43"/>
      <x:c r="E38" s="43" t="s">
        <x:v>210</x:v>
      </x:c>
      <x:c r="F38" s="133">
        <x:f t="shared" si="1"/>
        <x:v>0</x:v>
      </x:c>
    </x:row>
    <x:row r="39" spans="1:6" x14ac:dyDescent="0.35">
      <x:c r="A39" s="29" t="s">
        <x:v>208</x:v>
      </x:c>
      <x:c r="B39">
        <x:f>ROW()</x:f>
        <x:v>39</x:v>
      </x:c>
      <x:c r="D39" s="43"/>
      <x:c r="E39" s="43" t="s">
        <x:v>210</x:v>
      </x:c>
      <x:c r="F39" s="133">
        <x:f t="shared" si="1"/>
        <x:v>0</x:v>
      </x:c>
    </x:row>
    <x:row r="40" spans="1:6" x14ac:dyDescent="0.35">
      <x:c r="A40" s="29" t="s">
        <x:v>208</x:v>
      </x:c>
      <x:c r="B40">
        <x:f>ROW()</x:f>
        <x:v>40</x:v>
      </x:c>
      <x:c r="D40" s="43"/>
      <x:c r="E40" s="43" t="s">
        <x:v>210</x:v>
      </x:c>
      <x:c r="F40" s="133">
        <x:f t="shared" si="1"/>
        <x:v>0</x:v>
      </x:c>
    </x:row>
    <x:row r="41" spans="1:6" x14ac:dyDescent="0.35">
      <x:c r="A41" s="29" t="s">
        <x:v>208</x:v>
      </x:c>
      <x:c r="B41">
        <x:f>ROW()</x:f>
        <x:v>41</x:v>
      </x:c>
      <x:c r="D41" s="43"/>
      <x:c r="E41" s="43" t="s">
        <x:v>210</x:v>
      </x:c>
      <x:c r="F41" s="133">
        <x:f t="shared" si="1"/>
        <x:v>0</x:v>
      </x:c>
    </x:row>
    <x:row r="42" spans="1:6" x14ac:dyDescent="0.35">
      <x:c r="A42" s="29" t="s">
        <x:v>208</x:v>
      </x:c>
      <x:c r="B42">
        <x:f>ROW()</x:f>
        <x:v>42</x:v>
      </x:c>
      <x:c r="D42" s="43"/>
      <x:c r="E42" s="43" t="s">
        <x:v>210</x:v>
      </x:c>
      <x:c r="F42" s="133">
        <x:f t="shared" si="1"/>
        <x:v>0</x:v>
      </x:c>
    </x:row>
    <x:row r="43" spans="1:6" x14ac:dyDescent="0.35">
      <x:c r="A43" s="29" t="s">
        <x:v>208</x:v>
      </x:c>
      <x:c r="B43">
        <x:f>ROW()</x:f>
        <x:v>43</x:v>
      </x:c>
      <x:c r="D43" s="43"/>
      <x:c r="E43" s="43" t="s">
        <x:v>210</x:v>
      </x:c>
      <x:c r="F43" s="133">
        <x:f t="shared" si="1"/>
        <x:v>0</x:v>
      </x:c>
    </x:row>
    <x:row r="44" spans="1:6" x14ac:dyDescent="0.35">
      <x:c r="A44" s="29" t="s">
        <x:v>208</x:v>
      </x:c>
      <x:c r="B44">
        <x:f>ROW()</x:f>
        <x:v>44</x:v>
      </x:c>
      <x:c r="D44" s="43"/>
      <x:c r="E44" s="43" t="s">
        <x:v>210</x:v>
      </x:c>
      <x:c r="F44" s="133">
        <x:f t="shared" si="1"/>
        <x:v>0</x:v>
      </x:c>
    </x:row>
    <x:row r="45" spans="1:6" x14ac:dyDescent="0.35">
      <x:c r="A45" s="29" t="s">
        <x:v>208</x:v>
      </x:c>
      <x:c r="B45">
        <x:f>ROW()</x:f>
        <x:v>45</x:v>
      </x:c>
      <x:c r="D45" s="43"/>
      <x:c r="E45" s="43" t="s">
        <x:v>210</x:v>
      </x:c>
      <x:c r="F45" s="133">
        <x:f t="shared" si="1"/>
        <x:v>0</x:v>
      </x:c>
    </x:row>
    <x:row r="46" spans="1:6" x14ac:dyDescent="0.35">
      <x:c r="A46" s="29" t="s">
        <x:v>208</x:v>
      </x:c>
      <x:c r="B46">
        <x:f>ROW()</x:f>
        <x:v>46</x:v>
      </x:c>
      <x:c r="D46" s="43"/>
      <x:c r="E46" s="43" t="s">
        <x:v>210</x:v>
      </x:c>
      <x:c r="F46" s="133">
        <x:f t="shared" si="1"/>
        <x:v>0</x:v>
      </x:c>
    </x:row>
    <x:row r="47" spans="1:6" x14ac:dyDescent="0.35">
      <x:c r="A47" s="29" t="s">
        <x:v>208</x:v>
      </x:c>
      <x:c r="B47">
        <x:f>ROW()</x:f>
        <x:v>47</x:v>
      </x:c>
      <x:c r="D47" s="43"/>
      <x:c r="E47" s="43" t="s">
        <x:v>210</x:v>
      </x:c>
      <x:c r="F47" s="133">
        <x:f t="shared" si="1"/>
        <x:v>0</x:v>
      </x:c>
    </x:row>
    <x:row r="48" spans="1:6" x14ac:dyDescent="0.35">
      <x:c r="A48" s="29" t="s">
        <x:v>208</x:v>
      </x:c>
      <x:c r="B48">
        <x:f>ROW()</x:f>
        <x:v>48</x:v>
      </x:c>
      <x:c r="D48" s="43"/>
      <x:c r="E48" s="43" t="s">
        <x:v>210</x:v>
      </x:c>
      <x:c r="F48" s="133">
        <x:f t="shared" si="1"/>
        <x:v>0</x:v>
      </x:c>
    </x:row>
    <x:row r="49" spans="1:8" x14ac:dyDescent="0.35">
      <x:c r="A49" s="29" t="s">
        <x:v>208</x:v>
      </x:c>
      <x:c r="B49">
        <x:f>ROW()</x:f>
        <x:v>49</x:v>
      </x:c>
      <x:c r="D49" s="43"/>
      <x:c r="E49" s="43" t="s">
        <x:v>210</x:v>
      </x:c>
      <x:c r="F49" s="133">
        <x:f t="shared" si="1"/>
        <x:v>0</x:v>
      </x:c>
    </x:row>
    <x:row r="50" spans="1:8" x14ac:dyDescent="0.35">
      <x:c r="A50" s="29" t="s">
        <x:v>208</x:v>
      </x:c>
      <x:c r="B50">
        <x:f>ROW()</x:f>
        <x:v>50</x:v>
      </x:c>
      <x:c r="D50" s="43"/>
      <x:c r="E50" s="43" t="s">
        <x:v>210</x:v>
      </x:c>
      <x:c r="F50" s="133">
        <x:f t="shared" si="1"/>
        <x:v>0</x:v>
      </x:c>
    </x:row>
    <x:row r="51" spans="1:8" x14ac:dyDescent="0.35">
      <x:c r="A51" s="29" t="s">
        <x:v>208</x:v>
      </x:c>
      <x:c r="B51">
        <x:f>ROW()</x:f>
        <x:v>51</x:v>
      </x:c>
      <x:c r="D51" s="43"/>
      <x:c r="E51" s="43" t="s">
        <x:v>210</x:v>
      </x:c>
      <x:c r="F51" s="133">
        <x:f t="shared" si="1"/>
        <x:v>0</x:v>
      </x:c>
    </x:row>
    <x:row r="52" spans="1:8" x14ac:dyDescent="0.35">
      <x:c r="A52" s="29" t="s">
        <x:v>208</x:v>
      </x:c>
      <x:c r="B52">
        <x:f>ROW()</x:f>
        <x:v>52</x:v>
      </x:c>
      <x:c r="D52" s="17" t="s">
        <x:v>236</x:v>
      </x:c>
      <x:c r="E52" s="16"/>
      <x:c r="F52" s="139">
        <x:f t="shared" si="1"/>
        <x:v>0</x:v>
      </x:c>
      <x:c r="H52" s="58" t="b">
        <x:f>F52+F25-F26+F27=F29</x:f>
        <x:v>1</x:v>
      </x:c>
    </x:row>
    <x:row r="53" spans="1:8" x14ac:dyDescent="0.35">
      <x:c r="A53" s="39" t="s">
        <x:v>213</x:v>
      </x:c>
    </x:row>
  </x:sheetData>
  <x:phoneticPr fontId="15" type="noConversion"/>
  <x:pageMargins left="0.23622047244094491" right="0.23622047244094491" top="0.74803149606299213" bottom="0.74803149606299213" header="0.31496062992125984" footer="0.31496062992125984"/>
  <x:pageSetup paperSize="9" scale="59" orientation="landscape" r:id="rId1"/>
  <x:colBreaks count="1" manualBreakCount="1">
    <x:brk id="6" max="1048575" man="1"/>
  </x:colBreaks>
  <x:tableParts count="2">
    <x:tablePart r:id="rId2"/>
    <x:tablePart r:id="rId3"/>
  </x:tableParts>
  <x:extLst>
    <x:ext xmlns:x14="http://schemas.microsoft.com/office/spreadsheetml/2009/9/main" uri="{CCE6A557-97BC-4b89-ADB6-D9C93CAAB3DF}">
      <x14:dataValidations xmlns:xm="http://schemas.microsoft.com/office/excel/2006/main" count="2">
        <x14:dataValidation type="list" allowBlank="1" showInputMessage="1" showErrorMessage="1" xr:uid="{78675B78-FE82-4520-A59D-1AFEF11DE6E1}">
          <x14:formula1>
            <xm:f>'Drop downs'!$M$15:$M$30</xm:f>
          </x14:formula1>
          <xm:sqref>E52</xm:sqref>
        </x14:dataValidation>
        <x14:dataValidation type="list" allowBlank="1" showInputMessage="1" showErrorMessage="1" xr:uid="{E4965034-C9AE-4361-B892-A52FDAB5C1F5}">
          <x14:formula1>
            <xm:f>'Drop downs'!$M$15:$M$31</xm:f>
          </x14:formula1>
          <xm:sqref>E35:E51</xm:sqref>
        </x14:dataValidation>
      </x14:dataValidations>
    </x:ext>
  </x:extLst>
</x:worksheet>
</file>

<file path=docProps/app.xml><?xml version="1.0" encoding="utf-8"?>
<ap:Properties xmlns:vt="http://schemas.openxmlformats.org/officeDocument/2006/docPropsVTypes" xmlns:ap="http://schemas.openxmlformats.org/officeDocument/2006/extended-properties"/>
</file>

<file path=docProps/core.xml><?xml version="1.0" encoding="utf-8"?>
<coreProperties xmlns:dc="http://purl.org/dc/elements/1.1/" xmlns:dcterms="http://purl.org/dc/terms/" xmlns:xsi="http://www.w3.org/2001/XMLSchema-instance" xmlns="http://schemas.openxmlformats.org/package/2006/metadata/core-properties">
  <lastPrinted>1899-12-31T11:00:00.0000000Z</lastPrinted>
  <dcterms:created xsi:type="dcterms:W3CDTF">1899-12-31T11:00:00.0000000Z</dcterms:created>
  <dcterms:modified xsi:type="dcterms:W3CDTF">1899-12-31T11:00:00.0000000Z</dcterms:modified>
</coreProperties>
</file>

<file path=docProps/custom.xml><?xml version="1.0" encoding="utf-8"?>
<op:Properties xmlns:vt="http://schemas.openxmlformats.org/officeDocument/2006/docPropsVTypes" xmlns:op="http://schemas.openxmlformats.org/officeDocument/2006/custom-properties"/>
</file>