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30610"/>
  <x:workbookPr/>
  <mc:AlternateContent xmlns:mc="http://schemas.openxmlformats.org/markup-compatibility/2006">
    <mc:Choice Requires="x15">
      <x15ac:absPath xmlns:x15ac="http://schemas.microsoft.com/office/spreadsheetml/2010/11/ac" url="https://comcom.sharepoint.com/sites/ThreeWaters/Shared Documents/General/10. Watercare PQP28 project/04. Workstreams (Analysis)/09. Proposal Guidance/"/>
    </mc:Choice>
  </mc:AlternateContent>
  <xr:revisionPtr revIDLastSave="51" documentId="8_{D7670812-13A6-4D86-8577-6517414BF679}" xr6:coauthVersionLast="47" xr6:coauthVersionMax="47" xr10:uidLastSave="{DAA85896-4D7F-4E48-85CC-337BCBC82ABD}"/>
  <x:bookViews>
    <x:workbookView xWindow="-28910" yWindow="-110" windowWidth="29020" windowHeight="15700" tabRatio="875" firstSheet="1" activeTab="1" xr2:uid="{F7136C1F-9550-426A-9A6D-ABE6BBDB7E98}"/>
  </x:bookViews>
  <x:sheets>
    <x:sheet name="CoverSheet" sheetId="23" r:id="rId1"/>
    <x:sheet name="Description" sheetId="17" r:id="rId2"/>
    <x:sheet name="1. Capex" sheetId="1" r:id="rId3"/>
    <x:sheet name="2. Opex" sheetId="3" r:id="rId4"/>
    <x:sheet name="Forecast Cost Escalation Calc" sheetId="5" state="hidden" r:id="rId5"/>
    <x:sheet name="Real terms historic cost calc" sheetId="6" state="hidden" r:id="rId6"/>
    <x:sheet name="3. Cost allocation" sheetId="21" r:id="rId7"/>
    <x:sheet name="4. Growth Charge Revenue" sheetId="22" r:id="rId8"/>
  </x:sheets>
  <x:definedNames>
    <x:definedName name="_xlnm._FilterDatabase" hidden="1">#REF!</x:definedName>
    <x:definedName name="_xlnm.Print_Area" localSheetId="0">CoverSheet!$A$1:$D$6</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calcChain.xml><?xml version="1.0" encoding="utf-8"?>
<x:calcChain xmlns:x="http://schemas.openxmlformats.org/spreadsheetml/2006/main">
  <x:c r="AD35" i="3" l="1"/>
  <x:c r="AC35" i="3"/>
  <x:c r="AB35" i="3"/>
  <x:c r="AA35" i="3"/>
  <x:c r="Z35" i="3"/>
  <x:c r="Y35" i="3"/>
  <x:c r="AD31" i="3"/>
  <x:c r="AC31" i="3"/>
  <x:c r="AB31" i="3"/>
  <x:c r="AA31" i="3"/>
  <x:c r="Z31" i="3"/>
  <x:c r="Y31" i="3"/>
  <x:c r="P35" i="3"/>
  <x:c r="O35" i="3"/>
  <x:c r="N35" i="3"/>
  <x:c r="M35" i="3"/>
  <x:c r="L35" i="3"/>
  <x:c r="K35" i="3"/>
  <x:c r="P31" i="3"/>
  <x:c r="O31" i="3"/>
  <x:c r="N31" i="3"/>
  <x:c r="M31" i="3"/>
  <x:c r="L31" i="3"/>
  <x:c r="K31" i="3"/>
  <x:c r="R31" i="3"/>
  <x:c r="S31" i="3"/>
  <x:c r="T31" i="3"/>
  <x:c r="U31" i="3"/>
  <x:c r="V31" i="3"/>
  <x:c r="W31" i="3"/>
  <x:c r="R35" i="3"/>
  <x:c r="S35" i="3"/>
  <x:c r="T35" i="3"/>
  <x:c r="U35" i="3"/>
  <x:c r="V35" i="3"/>
  <x:c r="W35" i="3"/>
  <x:c r="I11" i="1" l="1"/>
  <x:c r="S86" i="21"/>
  <x:c r="R38" i="1"/>
  <x:c r="Q38" i="1"/>
  <x:c r="P38" i="1"/>
  <x:c r="O38" i="1"/>
  <x:c r="N38" i="1"/>
  <x:c r="M38" i="1"/>
  <x:c r="L115" i="21"/>
  <x:c r="E115" i="21"/>
  <x:c r="X74" i="21"/>
  <x:c r="W74" i="21"/>
  <x:c r="V74" i="21"/>
  <x:c r="U74" i="21"/>
  <x:c r="T74" i="21"/>
  <x:c r="S74" i="21"/>
  <x:c r="Q74" i="21"/>
  <x:c r="P74" i="21"/>
  <x:c r="O74" i="21"/>
  <x:c r="N74" i="21"/>
  <x:c r="M74" i="21"/>
  <x:c r="L74" i="21"/>
  <x:c r="J74" i="21"/>
  <x:c r="I74" i="21"/>
  <x:c r="H74" i="21"/>
  <x:c r="G74" i="21"/>
  <x:c r="F74" i="21"/>
  <x:c r="E74" i="21"/>
  <x:c r="E86" i="21"/>
  <x:c r="X86" i="21"/>
  <x:c r="W86" i="21"/>
  <x:c r="V86" i="21"/>
  <x:c r="U86" i="21"/>
  <x:c r="T86" i="21"/>
  <x:c r="Q86" i="21"/>
  <x:c r="P86" i="21"/>
  <x:c r="O86" i="21"/>
  <x:c r="N86" i="21"/>
  <x:c r="M86" i="21"/>
  <x:c r="L86" i="21"/>
  <x:c r="J86" i="21"/>
  <x:c r="I86" i="21"/>
  <x:c r="H86" i="21"/>
  <x:c r="G86" i="21"/>
  <x:c r="F86" i="21"/>
  <x:c r="D31" i="3"/>
  <x:c r="D35" i="3"/>
  <x:c r="AK35" i="3"/>
  <x:c r="AJ35" i="3"/>
  <x:c r="AI35" i="3"/>
  <x:c r="AH35" i="3"/>
  <x:c r="AG35" i="3"/>
  <x:c r="AF35" i="3"/>
  <x:c r="I35" i="3"/>
  <x:c r="H35" i="3"/>
  <x:c r="G35" i="3"/>
  <x:c r="F35" i="3"/>
  <x:c r="E35" i="3"/>
  <x:c r="AK31" i="3"/>
  <x:c r="AJ31" i="3"/>
  <x:c r="AI31" i="3"/>
  <x:c r="AH31" i="3"/>
  <x:c r="AG31" i="3"/>
  <x:c r="AF31" i="3"/>
  <x:c r="I31" i="3"/>
  <x:c r="H31" i="3"/>
  <x:c r="G31" i="3"/>
  <x:c r="F31" i="3"/>
  <x:c r="E31" i="3"/>
  <x:c r="Q115" i="21"/>
  <x:c r="P115" i="21"/>
  <x:c r="O115" i="21"/>
  <x:c r="N115" i="21"/>
  <x:c r="M115" i="21"/>
  <x:c r="J115" i="21"/>
  <x:c r="I115" i="21"/>
  <x:c r="H115" i="21"/>
  <x:c r="G115" i="21"/>
  <x:c r="F115" i="21"/>
  <x:c r="CD21" i="1"/>
  <x:c r="CB21" i="1"/>
  <x:c r="CA21" i="1"/>
  <x:c r="BZ21" i="1"/>
  <x:c r="BY21" i="1"/>
  <x:c r="BX21" i="1"/>
  <x:c r="BW21" i="1"/>
  <x:c r="BU21" i="1"/>
  <x:c r="BT21" i="1"/>
  <x:c r="BS21" i="1"/>
  <x:c r="BR21" i="1"/>
  <x:c r="BQ21" i="1"/>
  <x:c r="BP21" i="1"/>
  <x:c r="BN21" i="1"/>
  <x:c r="BM21" i="1"/>
  <x:c r="BL21" i="1"/>
  <x:c r="BK21" i="1"/>
  <x:c r="BJ21" i="1"/>
  <x:c r="BI21" i="1"/>
  <x:c r="BG21" i="1"/>
  <x:c r="BF21" i="1"/>
  <x:c r="BE21" i="1"/>
  <x:c r="BD21" i="1"/>
  <x:c r="BC21" i="1"/>
  <x:c r="BB21" i="1"/>
  <x:c r="AZ21" i="1"/>
  <x:c r="AY21" i="1"/>
  <x:c r="AX21" i="1"/>
  <x:c r="AW21" i="1"/>
  <x:c r="AV21" i="1"/>
  <x:c r="AU21" i="1"/>
  <x:c r="AT21" i="1"/>
  <x:c r="AS21" i="1"/>
  <x:c r="AR21" i="1"/>
  <x:c r="AQ21" i="1"/>
  <x:c r="AP21" i="1"/>
  <x:c r="AN21" i="1"/>
  <x:c r="AM21" i="1"/>
  <x:c r="AL21" i="1"/>
  <x:c r="AK21" i="1"/>
  <x:c r="AJ21" i="1"/>
  <x:c r="AI21" i="1"/>
  <x:c r="AG21" i="1"/>
  <x:c r="AF21" i="1"/>
  <x:c r="AE21" i="1"/>
  <x:c r="AD21" i="1"/>
  <x:c r="AC21" i="1"/>
  <x:c r="AB21" i="1"/>
  <x:c r="Z21" i="1"/>
  <x:c r="Y21" i="1"/>
  <x:c r="X21" i="1"/>
  <x:c r="W21" i="1"/>
  <x:c r="V21" i="1"/>
  <x:c r="U21" i="1"/>
  <x:c r="R21" i="1"/>
  <x:c r="Q21" i="1"/>
  <x:c r="P21" i="1"/>
  <x:c r="O21" i="1"/>
  <x:c r="N21" i="1"/>
  <x:c r="M21" i="1"/>
  <x:c r="I16" i="1"/>
  <x:c r="I20" i="1"/>
  <x:c r="I19" i="1"/>
  <x:c r="I18" i="1"/>
  <x:c r="I17" i="1"/>
  <x:c r="I15" i="1"/>
  <x:c r="I14" i="1"/>
  <x:c r="I13" i="1"/>
  <x:c r="I12" i="1"/>
  <x:c r="V13" i="21" l="1"/>
  <x:c r="X85" i="21"/>
  <x:c r="W85" i="21"/>
  <x:c r="V85" i="21"/>
  <x:c r="U85" i="21"/>
  <x:c r="T85" i="21"/>
  <x:c r="S85" i="21"/>
  <x:c r="X84" i="21"/>
  <x:c r="W84" i="21"/>
  <x:c r="V84" i="21"/>
  <x:c r="U84" i="21"/>
  <x:c r="T84" i="21"/>
  <x:c r="S84" i="21"/>
  <x:c r="X83" i="21"/>
  <x:c r="W83" i="21"/>
  <x:c r="V83" i="21"/>
  <x:c r="U83" i="21"/>
  <x:c r="T83" i="21"/>
  <x:c r="S83" i="21"/>
  <x:c r="X82" i="21"/>
  <x:c r="W82" i="21"/>
  <x:c r="V82" i="21"/>
  <x:c r="U82" i="21"/>
  <x:c r="T82" i="21"/>
  <x:c r="S82" i="21"/>
  <x:c r="X81" i="21"/>
  <x:c r="W81" i="21"/>
  <x:c r="V81" i="21"/>
  <x:c r="U81" i="21"/>
  <x:c r="T81" i="21"/>
  <x:c r="S81" i="21"/>
  <x:c r="X80" i="21"/>
  <x:c r="W80" i="21"/>
  <x:c r="V80" i="21"/>
  <x:c r="U80" i="21"/>
  <x:c r="T80" i="21"/>
  <x:c r="S80" i="21"/>
  <x:c r="X79" i="21"/>
  <x:c r="W79" i="21"/>
  <x:c r="V79" i="21"/>
  <x:c r="U79" i="21"/>
  <x:c r="T79" i="21"/>
  <x:c r="S79" i="21"/>
  <x:c r="X78" i="21"/>
  <x:c r="W78" i="21"/>
  <x:c r="V78" i="21"/>
  <x:c r="U78" i="21"/>
  <x:c r="T78" i="21"/>
  <x:c r="S78" i="21"/>
  <x:c r="X77" i="21"/>
  <x:c r="W77" i="21"/>
  <x:c r="V77" i="21"/>
  <x:c r="U77" i="21"/>
  <x:c r="T77" i="21"/>
  <x:c r="S77" i="21"/>
  <x:c r="X76" i="21"/>
  <x:c r="W76" i="21"/>
  <x:c r="V76" i="21"/>
  <x:c r="U76" i="21"/>
  <x:c r="T76" i="21"/>
  <x:c r="S76" i="21"/>
  <x:c r="X73" i="21"/>
  <x:c r="W73" i="21"/>
  <x:c r="V73" i="21"/>
  <x:c r="U73" i="21"/>
  <x:c r="T73" i="21"/>
  <x:c r="S73" i="21"/>
  <x:c r="X72" i="21"/>
  <x:c r="W72" i="21"/>
  <x:c r="V72" i="21"/>
  <x:c r="U72" i="21"/>
  <x:c r="T72" i="21"/>
  <x:c r="S72" i="21"/>
  <x:c r="X71" i="21"/>
  <x:c r="W71" i="21"/>
  <x:c r="V71" i="21"/>
  <x:c r="U71" i="21"/>
  <x:c r="T71" i="21"/>
  <x:c r="S71" i="21"/>
  <x:c r="X70" i="21"/>
  <x:c r="W70" i="21"/>
  <x:c r="V70" i="21"/>
  <x:c r="U70" i="21"/>
  <x:c r="T70" i="21"/>
  <x:c r="S70" i="21"/>
  <x:c r="X69" i="21"/>
  <x:c r="W69" i="21"/>
  <x:c r="V69" i="21"/>
  <x:c r="U69" i="21"/>
  <x:c r="T69" i="21"/>
  <x:c r="S69" i="21"/>
  <x:c r="X68" i="21"/>
  <x:c r="W68" i="21"/>
  <x:c r="V68" i="21"/>
  <x:c r="U68" i="21"/>
  <x:c r="T68" i="21"/>
  <x:c r="S68" i="21"/>
  <x:c r="X67" i="21"/>
  <x:c r="W67" i="21"/>
  <x:c r="V67" i="21"/>
  <x:c r="U67" i="21"/>
  <x:c r="T67" i="21"/>
  <x:c r="S67" i="21"/>
  <x:c r="X66" i="21"/>
  <x:c r="W66" i="21"/>
  <x:c r="V66" i="21"/>
  <x:c r="U66" i="21"/>
  <x:c r="T66" i="21"/>
  <x:c r="S66" i="21"/>
  <x:c r="X65" i="21"/>
  <x:c r="W65" i="21"/>
  <x:c r="V65" i="21"/>
  <x:c r="U65" i="21"/>
  <x:c r="T65" i="21"/>
  <x:c r="S65" i="21"/>
  <x:c r="X64" i="21"/>
  <x:c r="W64" i="21"/>
  <x:c r="V64" i="21"/>
  <x:c r="U64" i="21"/>
  <x:c r="T64" i="21"/>
  <x:c r="S64" i="21"/>
  <x:c r="X63" i="21"/>
  <x:c r="W63" i="21"/>
  <x:c r="V63" i="21"/>
  <x:c r="U63" i="21"/>
  <x:c r="T63" i="21"/>
  <x:c r="S63" i="21"/>
  <x:c r="X62" i="21"/>
  <x:c r="W62" i="21"/>
  <x:c r="V62" i="21"/>
  <x:c r="U62" i="21"/>
  <x:c r="T62" i="21"/>
  <x:c r="S62" i="21"/>
  <x:c r="X61" i="21"/>
  <x:c r="W61" i="21"/>
  <x:c r="V61" i="21"/>
  <x:c r="U61" i="21"/>
  <x:c r="T61" i="21"/>
  <x:c r="S61" i="21"/>
  <x:c r="X60" i="21"/>
  <x:c r="W60" i="21"/>
  <x:c r="V60" i="21"/>
  <x:c r="U60" i="21"/>
  <x:c r="T60" i="21"/>
  <x:c r="S60" i="21"/>
  <x:c r="X59" i="21"/>
  <x:c r="W59" i="21"/>
  <x:c r="V59" i="21"/>
  <x:c r="U59" i="21"/>
  <x:c r="T59" i="21"/>
  <x:c r="S59" i="21"/>
  <x:c r="X58" i="21"/>
  <x:c r="W58" i="21"/>
  <x:c r="V58" i="21"/>
  <x:c r="U58" i="21"/>
  <x:c r="T58" i="21"/>
  <x:c r="S58" i="21"/>
  <x:c r="X57" i="21"/>
  <x:c r="W57" i="21"/>
  <x:c r="V57" i="21"/>
  <x:c r="U57" i="21"/>
  <x:c r="T57" i="21"/>
  <x:c r="S57" i="21"/>
  <x:c r="X56" i="21"/>
  <x:c r="W56" i="21"/>
  <x:c r="V56" i="21"/>
  <x:c r="U56" i="21"/>
  <x:c r="T56" i="21"/>
  <x:c r="S56" i="21"/>
  <x:c r="X55" i="21"/>
  <x:c r="W55" i="21"/>
  <x:c r="V55" i="21"/>
  <x:c r="U55" i="21"/>
  <x:c r="T55" i="21"/>
  <x:c r="S55" i="21"/>
  <x:c r="X54" i="21"/>
  <x:c r="W54" i="21"/>
  <x:c r="V54" i="21"/>
  <x:c r="U54" i="21"/>
  <x:c r="T54" i="21"/>
  <x:c r="S54" i="21"/>
  <x:c r="X53" i="21"/>
  <x:c r="W53" i="21"/>
  <x:c r="V53" i="21"/>
  <x:c r="U53" i="21"/>
  <x:c r="T53" i="21"/>
  <x:c r="S53" i="21"/>
  <x:c r="X52" i="21"/>
  <x:c r="W52" i="21"/>
  <x:c r="V52" i="21"/>
  <x:c r="U52" i="21"/>
  <x:c r="T52" i="21"/>
  <x:c r="S52" i="21"/>
  <x:c r="X51" i="21"/>
  <x:c r="W51" i="21"/>
  <x:c r="V51" i="21"/>
  <x:c r="U51" i="21"/>
  <x:c r="T51" i="21"/>
  <x:c r="S51" i="21"/>
  <x:c r="X50" i="21"/>
  <x:c r="W50" i="21"/>
  <x:c r="V50" i="21"/>
  <x:c r="U50" i="21"/>
  <x:c r="T50" i="21"/>
  <x:c r="S50" i="21"/>
  <x:c r="X49" i="21"/>
  <x:c r="W49" i="21"/>
  <x:c r="V49" i="21"/>
  <x:c r="U49" i="21"/>
  <x:c r="T49" i="21"/>
  <x:c r="S49" i="21"/>
  <x:c r="X48" i="21"/>
  <x:c r="W48" i="21"/>
  <x:c r="V48" i="21"/>
  <x:c r="U48" i="21"/>
  <x:c r="T48" i="21"/>
  <x:c r="S48" i="21"/>
  <x:c r="X47" i="21"/>
  <x:c r="W47" i="21"/>
  <x:c r="V47" i="21"/>
  <x:c r="U47" i="21"/>
  <x:c r="T47" i="21"/>
  <x:c r="S47" i="21"/>
  <x:c r="X46" i="21"/>
  <x:c r="W46" i="21"/>
  <x:c r="V46" i="21"/>
  <x:c r="U46" i="21"/>
  <x:c r="T46" i="21"/>
  <x:c r="S46" i="21"/>
  <x:c r="X45" i="21"/>
  <x:c r="W45" i="21"/>
  <x:c r="V45" i="21"/>
  <x:c r="U45" i="21"/>
  <x:c r="T45" i="21"/>
  <x:c r="S45" i="21"/>
  <x:c r="X44" i="21"/>
  <x:c r="W44" i="21"/>
  <x:c r="V44" i="21"/>
  <x:c r="U44" i="21"/>
  <x:c r="T44" i="21"/>
  <x:c r="S44" i="21"/>
  <x:c r="X43" i="21"/>
  <x:c r="W43" i="21"/>
  <x:c r="V43" i="21"/>
  <x:c r="U43" i="21"/>
  <x:c r="T43" i="21"/>
  <x:c r="S43" i="21"/>
  <x:c r="X42" i="21"/>
  <x:c r="W42" i="21"/>
  <x:c r="V42" i="21"/>
  <x:c r="U42" i="21"/>
  <x:c r="T42" i="21"/>
  <x:c r="S42" i="21"/>
  <x:c r="X41" i="21"/>
  <x:c r="W41" i="21"/>
  <x:c r="V41" i="21"/>
  <x:c r="U41" i="21"/>
  <x:c r="T41" i="21"/>
  <x:c r="S41" i="21"/>
  <x:c r="X40" i="21"/>
  <x:c r="W40" i="21"/>
  <x:c r="V40" i="21"/>
  <x:c r="U40" i="21"/>
  <x:c r="T40" i="21"/>
  <x:c r="S40" i="21"/>
  <x:c r="X39" i="21"/>
  <x:c r="W39" i="21"/>
  <x:c r="V39" i="21"/>
  <x:c r="U39" i="21"/>
  <x:c r="T39" i="21"/>
  <x:c r="S39" i="21"/>
  <x:c r="X38" i="21"/>
  <x:c r="W38" i="21"/>
  <x:c r="V38" i="21"/>
  <x:c r="U38" i="21"/>
  <x:c r="T38" i="21"/>
  <x:c r="S38" i="21"/>
  <x:c r="X37" i="21"/>
  <x:c r="W37" i="21"/>
  <x:c r="V37" i="21"/>
  <x:c r="U37" i="21"/>
  <x:c r="T37" i="21"/>
  <x:c r="S37" i="21"/>
  <x:c r="X36" i="21"/>
  <x:c r="W36" i="21"/>
  <x:c r="V36" i="21"/>
  <x:c r="U36" i="21"/>
  <x:c r="T36" i="21"/>
  <x:c r="S36" i="21"/>
  <x:c r="X35" i="21"/>
  <x:c r="W35" i="21"/>
  <x:c r="V35" i="21"/>
  <x:c r="U35" i="21"/>
  <x:c r="T35" i="21"/>
  <x:c r="S35" i="21"/>
  <x:c r="X34" i="21"/>
  <x:c r="W34" i="21"/>
  <x:c r="V34" i="21"/>
  <x:c r="U34" i="21"/>
  <x:c r="T34" i="21"/>
  <x:c r="S34" i="21"/>
  <x:c r="X33" i="21"/>
  <x:c r="W33" i="21"/>
  <x:c r="V33" i="21"/>
  <x:c r="U33" i="21"/>
  <x:c r="T33" i="21"/>
  <x:c r="S33" i="21"/>
  <x:c r="X32" i="21"/>
  <x:c r="W32" i="21"/>
  <x:c r="V32" i="21"/>
  <x:c r="U32" i="21"/>
  <x:c r="T32" i="21"/>
  <x:c r="S32" i="21"/>
  <x:c r="X31" i="21"/>
  <x:c r="W31" i="21"/>
  <x:c r="V31" i="21"/>
  <x:c r="U31" i="21"/>
  <x:c r="T31" i="21"/>
  <x:c r="S31" i="21"/>
  <x:c r="X30" i="21"/>
  <x:c r="W30" i="21"/>
  <x:c r="V30" i="21"/>
  <x:c r="U30" i="21"/>
  <x:c r="T30" i="21"/>
  <x:c r="S30" i="21"/>
  <x:c r="X29" i="21"/>
  <x:c r="W29" i="21"/>
  <x:c r="V29" i="21"/>
  <x:c r="U29" i="21"/>
  <x:c r="T29" i="21"/>
  <x:c r="S29" i="21"/>
  <x:c r="X28" i="21"/>
  <x:c r="W28" i="21"/>
  <x:c r="V28" i="21"/>
  <x:c r="U28" i="21"/>
  <x:c r="T28" i="21"/>
  <x:c r="S28" i="21"/>
  <x:c r="X27" i="21"/>
  <x:c r="W27" i="21"/>
  <x:c r="V27" i="21"/>
  <x:c r="U27" i="21"/>
  <x:c r="T27" i="21"/>
  <x:c r="S27" i="21"/>
  <x:c r="X26" i="21"/>
  <x:c r="W26" i="21"/>
  <x:c r="V26" i="21"/>
  <x:c r="U26" i="21"/>
  <x:c r="T26" i="21"/>
  <x:c r="S26" i="21"/>
  <x:c r="X25" i="21"/>
  <x:c r="W25" i="21"/>
  <x:c r="V25" i="21"/>
  <x:c r="U25" i="21"/>
  <x:c r="T25" i="21"/>
  <x:c r="S25" i="21"/>
  <x:c r="X24" i="21"/>
  <x:c r="W24" i="21"/>
  <x:c r="V24" i="21"/>
  <x:c r="U24" i="21"/>
  <x:c r="T24" i="21"/>
  <x:c r="S24" i="21"/>
  <x:c r="X23" i="21"/>
  <x:c r="W23" i="21"/>
  <x:c r="V23" i="21"/>
  <x:c r="U23" i="21"/>
  <x:c r="T23" i="21"/>
  <x:c r="S23" i="21"/>
  <x:c r="X22" i="21"/>
  <x:c r="W22" i="21"/>
  <x:c r="V22" i="21"/>
  <x:c r="U22" i="21"/>
  <x:c r="T22" i="21"/>
  <x:c r="S22" i="21"/>
  <x:c r="X21" i="21"/>
  <x:c r="W21" i="21"/>
  <x:c r="V21" i="21"/>
  <x:c r="U21" i="21"/>
  <x:c r="T21" i="21"/>
  <x:c r="S21" i="21"/>
  <x:c r="X20" i="21"/>
  <x:c r="W20" i="21"/>
  <x:c r="V20" i="21"/>
  <x:c r="U20" i="21"/>
  <x:c r="T20" i="21"/>
  <x:c r="S20" i="21"/>
  <x:c r="X19" i="21"/>
  <x:c r="W19" i="21"/>
  <x:c r="V19" i="21"/>
  <x:c r="U19" i="21"/>
  <x:c r="T19" i="21"/>
  <x:c r="S19" i="21"/>
  <x:c r="X18" i="21"/>
  <x:c r="W18" i="21"/>
  <x:c r="V18" i="21"/>
  <x:c r="U18" i="21"/>
  <x:c r="T18" i="21"/>
  <x:c r="S18" i="21"/>
  <x:c r="X17" i="21"/>
  <x:c r="W17" i="21"/>
  <x:c r="V17" i="21"/>
  <x:c r="U17" i="21"/>
  <x:c r="T17" i="21"/>
  <x:c r="S17" i="21"/>
  <x:c r="X16" i="21"/>
  <x:c r="W16" i="21"/>
  <x:c r="V16" i="21"/>
  <x:c r="U16" i="21"/>
  <x:c r="T16" i="21"/>
  <x:c r="S16" i="21"/>
  <x:c r="X15" i="21"/>
  <x:c r="W15" i="21"/>
  <x:c r="V15" i="21"/>
  <x:c r="U15" i="21"/>
  <x:c r="T15" i="21"/>
  <x:c r="S15" i="21"/>
  <x:c r="X14" i="21"/>
  <x:c r="W14" i="21"/>
  <x:c r="V14" i="21"/>
  <x:c r="U14" i="21"/>
  <x:c r="T14" i="21"/>
  <x:c r="S14" i="21"/>
  <x:c r="X13" i="21"/>
  <x:c r="W13" i="21"/>
  <x:c r="U13" i="21"/>
  <x:c r="T13" i="21"/>
  <x:c r="S13" i="21"/>
  <x:c r="X12" i="21"/>
  <x:c r="W12" i="21"/>
  <x:c r="V12" i="21"/>
  <x:c r="U12" i="21"/>
  <x:c r="T12" i="21"/>
  <x:c r="S12" i="21"/>
  <x:c r="X11" i="21"/>
  <x:c r="W11" i="21"/>
  <x:c r="V11" i="21"/>
  <x:c r="U11" i="21"/>
  <x:c r="T11" i="21"/>
  <x:c r="S11" i="21"/>
  <x:c r="X10" i="21"/>
  <x:c r="W10" i="21"/>
  <x:c r="V10" i="21"/>
  <x:c r="U10" i="21"/>
  <x:c r="T10" i="21"/>
  <x:c r="S10" i="21"/>
  <x:c r="X9" i="21"/>
  <x:c r="W9" i="21"/>
  <x:c r="V9" i="21"/>
  <x:c r="U9" i="21"/>
  <x:c r="T9" i="21"/>
  <x:c r="S9" i="21"/>
  <x:c r="CE12" i="1"/>
  <x:c r="CF12" i="1" s="1"/>
  <x:c r="CG12" i="1" s="1"/>
  <x:c r="CH12" i="1" s="1"/>
  <x:c r="CI12" i="1" s="1"/>
  <x:c r="CJ12" i="1" s="1"/>
  <x:c r="CE13" i="1"/>
  <x:c r="CF13" i="1" s="1"/>
  <x:c r="CG13" i="1" s="1"/>
  <x:c r="CH13" i="1" s="1"/>
  <x:c r="CI13" i="1" s="1"/>
  <x:c r="CJ13" i="1" s="1"/>
  <x:c r="CE14" i="1"/>
  <x:c r="CF14" i="1" s="1"/>
  <x:c r="CG14" i="1" s="1"/>
  <x:c r="CH14" i="1" s="1"/>
  <x:c r="CI14" i="1" s="1"/>
  <x:c r="CJ14" i="1" s="1"/>
  <x:c r="CE15" i="1"/>
  <x:c r="CF15" i="1" s="1"/>
  <x:c r="CG15" i="1" s="1"/>
  <x:c r="CH15" i="1" s="1"/>
  <x:c r="CI15" i="1" s="1"/>
  <x:c r="CJ15" i="1" s="1"/>
  <x:c r="CE16" i="1"/>
  <x:c r="CF16" i="1" s="1"/>
  <x:c r="CG16" i="1" s="1"/>
  <x:c r="CH16" i="1" s="1"/>
  <x:c r="CI16" i="1" s="1"/>
  <x:c r="CJ16" i="1" s="1"/>
  <x:c r="CE17" i="1"/>
  <x:c r="CF17" i="1" s="1"/>
  <x:c r="CG17" i="1" s="1"/>
  <x:c r="CH17" i="1" s="1"/>
  <x:c r="CI17" i="1" s="1"/>
  <x:c r="CJ17" i="1" s="1"/>
  <x:c r="CE18" i="1"/>
  <x:c r="CF18" i="1" s="1"/>
  <x:c r="CG18" i="1" s="1"/>
  <x:c r="CH18" i="1" s="1"/>
  <x:c r="CI18" i="1" s="1"/>
  <x:c r="CJ18" i="1" s="1"/>
  <x:c r="CE19" i="1"/>
  <x:c r="CF19" i="1" s="1"/>
  <x:c r="CG19" i="1" s="1"/>
  <x:c r="CH19" i="1" s="1"/>
  <x:c r="CI19" i="1" s="1"/>
  <x:c r="CJ19" i="1" s="1"/>
  <x:c r="CE20" i="1"/>
  <x:c r="CF20" i="1" s="1"/>
  <x:c r="CG20" i="1" s="1"/>
  <x:c r="CH20" i="1" s="1"/>
  <x:c r="CI20" i="1" s="1"/>
  <x:c r="CJ20" i="1" s="1"/>
  <x:c r="CE11" i="1"/>
  <x:c r="CF11" i="1" l="1"/>
  <x:c r="CE21" i="1"/>
  <x:c r="CG11" i="1" l="1"/>
  <x:c r="CF21" i="1"/>
  <x:c r="CH11" i="1" l="1"/>
  <x:c r="CG21" i="1"/>
  <x:c r="CI11" i="1" l="1"/>
  <x:c r="CH21" i="1"/>
  <x:c r="CJ11" i="1" l="1"/>
  <x:c r="CJ21" i="1" s="1"/>
  <x:c r="CI21" i="1"/>
</x:calcChain>
</file>

<file path=xl/sharedStrings.xml><?xml version="1.0" encoding="utf-8"?>
<x:sst xmlns:x="http://schemas.openxmlformats.org/spreadsheetml/2006/main" count="1032" uniqueCount="171">
  <x:si>
    <x:t xml:space="preserve">Price-Quality Path 
for Watercare </x:t>
  </x:si>
  <x:si>
    <x:t xml:space="preserve">Proposal Guidance - Regulatory Template
</x:t>
  </x:si>
  <x:si>
    <x:t>20/10/2026 v1</x:t>
  </x:si>
  <x:si>
    <x:t>This Regulatory Template should be read alongside the Price-Quality Path for Watercare Proposal Guidance.</x:t>
  </x:si>
  <x:si>
    <x:t xml:space="preserve">The Proposal Guidance document sets out what Watercare should provide in its proposal for its price-quality path 2028, including completing this Regulatory Template. </x:t>
  </x:si>
  <x:si>
    <x:t>1a. Capital expenditure - Total</x:t>
  </x:si>
  <x:si>
    <x:t>Sets out capital expenditure by programme and priority project on a constant price basis, the cost escalation, FX, and inflation adjustments applied to get to nominal capital expenditure, capitalised borrowing costs, capital contributions, and the resulting value of commissioned assets and WIP balances.</x:t>
  </x:si>
  <x:si>
    <x:t>A</x:t>
  </x:si>
  <x:si>
    <x:t>B</x:t>
  </x:si>
  <x:si>
    <x:t>C = A + B</x:t>
  </x:si>
  <x:si>
    <x:t>D</x:t>
  </x:si>
  <x:si>
    <x:t>E = C + D</x:t>
  </x:si>
  <x:si>
    <x:t>F</x:t>
  </x:si>
  <x:si>
    <x:t>G = E + F</x:t>
  </x:si>
  <x:si>
    <x:t xml:space="preserve">H </x:t>
  </x:si>
  <x:si>
    <x:t>I</x:t>
  </x:si>
  <x:si>
    <x:t>J</x:t>
  </x:si>
  <x:si>
    <x:t>Capital expenditure at constant prices, excluding capitalised borrowing costs</x:t>
  </x:si>
  <x:si>
    <x:t>RPE and FX adjustments</x:t>
  </x:si>
  <x:si>
    <x:t>Capital expenditure at real prices, excluding capitalised borrowing costs</x:t>
  </x:si>
  <x:si>
    <x:t>Adjustment for the effects of CPI inflation</x:t>
  </x:si>
  <x:si>
    <x:t>Capital expenditure in nominal prices, excluding capitalised borrowing costs</x:t>
  </x:si>
  <x:si>
    <x:t>Capitalised borrowing costs</x:t>
  </x:si>
  <x:si>
    <x:t>Capital expenditure in nominal prices, including capitalised borrowing costs</x:t>
  </x:si>
  <x:si>
    <x:t>Value of capital contributions received/forecast to be received</x:t>
  </x:si>
  <x:si>
    <x:t>Value of commissioned assets at nominal prices</x:t>
  </x:si>
  <x:si>
    <x:t>Capital expenditure by programme and project</x:t>
  </x:si>
  <x:si>
    <x:t>Expenditure driver categories</x:t>
  </x:si>
  <x:si>
    <x:t>Cost allocation</x:t>
  </x:si>
  <x:si>
    <x:t>Capital expenditure (excl. capitalised borrowing costs) at FY26 constant prices $m</x:t>
  </x:si>
  <x:si>
    <x:t>RPE and FX adjustments (base year is FY26) ($m)</x:t>
  </x:si>
  <x:si>
    <x:t>PQ Capital expenditure at FY26 real prices ($m)</x:t>
  </x:si>
  <x:si>
    <x:t>CPI adjustment ($m)</x:t>
  </x:si>
  <x:si>
    <x:t>Capital expenditure at nominal prices ($m)</x:t>
  </x:si>
  <x:si>
    <x:t>Capitalised borrowing costs ($m)</x:t>
  </x:si>
  <x:si>
    <x:t>Capital expenditure (incl. capitalised borrowing costs) at nominal prices ($m)</x:t>
  </x:si>
  <x:si>
    <x:t>Value of capital contributions ($m)</x:t>
  </x:si>
  <x:si>
    <x:t>Value of commissioned assets at nominal prices ($m)</x:t>
  </x:si>
  <x:si>
    <x:t>WIP (Opening balance) ($m)</x:t>
  </x:si>
  <x:si>
    <x:t>Regulatory Period</x:t>
  </x:si>
  <x:si>
    <x:t>PQP1</x:t>
  </x:si>
  <x:si>
    <x:t>historical</x:t>
  </x:si>
  <x:si>
    <x:t>f'cast</x:t>
  </x:si>
  <x:si>
    <x:t>base
actual</x:t>
  </x:si>
  <x:si>
    <x:t>Programme</x:t>
  </x:si>
  <x:si>
    <x:t>Priority Project</x:t>
  </x:si>
  <x:si>
    <x:t>Growth %</x:t>
  </x:si>
  <x:si>
    <x:t>Renewals %</x:t>
  </x:si>
  <x:si>
    <x:t>Levels of service %</x:t>
  </x:si>
  <x:si>
    <x:t>Other %</x:t>
  </x:si>
  <x:si>
    <x:t>Total %</x:t>
  </x:si>
  <x:si>
    <x:t>Project cost allocated to the regulated services %</x:t>
  </x:si>
  <x:si>
    <x:t>Describe the basis for the cost allocator</x:t>
  </x:si>
  <x:si>
    <x:t>FY2026</x:t>
  </x:si>
  <x:si>
    <x:t>FY2027</x:t>
  </x:si>
  <x:si>
    <x:t>FY2028</x:t>
  </x:si>
  <x:si>
    <x:t>FY2029</x:t>
  </x:si>
  <x:si>
    <x:t>FY2030</x:t>
  </x:si>
  <x:si>
    <x:t>FY2031</x:t>
  </x:si>
  <x:si>
    <x:t>FY2021</x:t>
  </x:si>
  <x:si>
    <x:t>FY2022</x:t>
  </x:si>
  <x:si>
    <x:t>FY2023</x:t>
  </x:si>
  <x:si>
    <x:t>FY2024</x:t>
  </x:si>
  <x:si>
    <x:t>FY2025</x:t>
  </x:si>
  <x:si>
    <x:t>FY2032</x:t>
  </x:si>
  <x:si>
    <x:t>* add additional rows as required</x:t>
  </x:si>
  <x:si>
    <x:t>Forecast capitalisation rate</x:t>
  </x:si>
  <x:si>
    <x:t>1b. Capital expenditure - IFF-funded projects</x:t>
  </x:si>
  <x:si>
    <x:t>Sets out capital expenditure by  programme and priority project on a constant price basis, that Watercare expects to fund through IFF grants.</x:t>
  </x:si>
  <x:si>
    <x:t>Capital expenditure by projects and programmes</x:t>
  </x:si>
  <x:si>
    <x:t>2. Operating expenditure - Total</x:t>
  </x:si>
  <x:si>
    <x:t>Sets out operating expenditure by category on a constant and nominal expenditure basis.</x:t>
  </x:si>
  <x:si>
    <x:t>Operating expenditure forecast at FY26 constant prices</x:t>
  </x:si>
  <x:si>
    <x:t>RPE adjustments</x:t>
  </x:si>
  <x:si>
    <x:t>Operating expenditure at real prices</x:t>
  </x:si>
  <x:si>
    <x:t>Operating expenditure in nominal prices</x:t>
  </x:si>
  <x:si>
    <x:t>Operating expenditure by category</x:t>
  </x:si>
  <x:si>
    <x:t>Operating expenditure at FY26 constant prices ($m)</x:t>
  </x:si>
  <x:si>
    <x:t>RPE adjustments (base year is FY26) ($m)</x:t>
  </x:si>
  <x:si>
    <x:t>Operating expenditure at FY26 real prices ($m)</x:t>
  </x:si>
  <x:si>
    <x:t>CPI adjustment (base year is FY26) ($m)</x:t>
  </x:si>
  <x:si>
    <x:t>Operating expenditure at nominal prices ($m)</x:t>
  </x:si>
  <x:si>
    <x:t>Opex category</x:t>
  </x:si>
  <x:si>
    <x:t>Net Labour</x:t>
  </x:si>
  <x:si>
    <x:t>Planned Maintenance</x:t>
  </x:si>
  <x:si>
    <x:t>Unplanned Maintenance</x:t>
  </x:si>
  <x:si>
    <x:t>Energy</x:t>
  </x:si>
  <x:si>
    <x:t>Chemicals</x:t>
  </x:si>
  <x:si>
    <x:t>Sludge Disposal</x:t>
  </x:si>
  <x:si>
    <x:t>Other Operating Costs</x:t>
  </x:si>
  <x:si>
    <x:t>Asset Planning &amp; Delivery</x:t>
  </x:si>
  <x:si>
    <x:t>Digital Costs</x:t>
  </x:si>
  <x:si>
    <x:t>Operations Management &amp; Oversight</x:t>
  </x:si>
  <x:si>
    <x:t>Insurance</x:t>
  </x:si>
  <x:si>
    <x:t>Consent Related Costs</x:t>
  </x:si>
  <x:si>
    <x:t>Business Support Services</x:t>
  </x:si>
  <x:si>
    <x:t>Pass-through costs - Rates and Levies</x:t>
  </x:si>
  <x:si>
    <x:t>Pass-through costs - Other (to be identified / justified by Watercare)</x:t>
  </x:si>
  <x:si>
    <x:t xml:space="preserve">Forecast cost escalation calculation - calculates the inflation adjustment from Constant Price to Regulatory Nominal terms of forecasted Capex and Opex, based on forecast RPE and CPI indices.	</x:t>
  </x:si>
  <x:si>
    <x:t>A
These are sourced from 'Capex' sheet</x:t>
  </x:si>
  <x:si>
    <x:t>D
Effect of changing FX forecasts up to and including the final decision. These numbers are calculated in sheet FX adj'ts (up to decision)'. The FX adjustment is calculated at a total capex level and then apportioned across component capex.</x:t>
  </x:si>
  <x:si>
    <x:t>E = A + B + C + D
These are also calculated in sheet 'Capex' and should be the same as those numbers</x:t>
  </x:si>
  <x:si>
    <x:t>F = (A + B + C) / A</x:t>
  </x:si>
  <x:si>
    <x:t>B
These numbers are calculated here using RPE indices calculated in sheet '4. Capex - RPE Indices'.</x:t>
  </x:si>
  <x:si>
    <x:t>C
These numbers are calculated here using the CPI index calculated in sheet '6. CPI forecast and index'.</x:t>
  </x:si>
  <x:si>
    <x:t>This is the uplift from constant prices to nominal prices that's used in sheet 'FX adjustment'</x:t>
  </x:si>
  <x:si>
    <x:t>PQ Capex (incl. IDC) at constant FY2026 prices</x:t>
  </x:si>
  <x:si>
    <x:t>RPE (base year is FY26)</x:t>
  </x:si>
  <x:si>
    <x:t>Forecast CPI (Base year is FY26)</x:t>
  </x:si>
  <x:si>
    <x:t>FX adjustment (base year is FY26)</x:t>
  </x:si>
  <x:si>
    <x:t xml:space="preserve">Capex (incl. IDC) at nominal prices							</x:t>
  </x:si>
  <x:si>
    <x:t>Fractional uplift from RPE and CPI</x:t>
  </x:si>
  <x:si>
    <x:t>Project</x:t>
  </x:si>
  <x:si>
    <x:t>FY2033</x:t>
  </x:si>
  <x:si>
    <x:t>FY2034</x:t>
  </x:si>
  <x:si>
    <x:t>FY2035</x:t>
  </x:si>
  <x:si>
    <x:t>FY2036</x:t>
  </x:si>
  <x:si>
    <x:t>* additional rows as required</x:t>
  </x:si>
  <x:si>
    <x:t>A
These are sourced from 'Opex' sheet</x:t>
  </x:si>
  <x:si>
    <x:t>B
These numbers are calculated here using RPE indices calculated in sheet '5. Opex - RPE Indices'.</x:t>
  </x:si>
  <x:si>
    <x:t>C
These numbers are calculated here using the CPI index calculated in sheet 'CPI forecast and index'.</x:t>
  </x:si>
  <x:si>
    <x:t xml:space="preserve">"E = A + B + C
These are also calculated in sheet 'Opex' and should be the same as those numbers."							</x:t>
  </x:si>
  <x:si>
    <x:t>Opex ($m)</x:t>
  </x:si>
  <x:si>
    <x:t>Opex at FY26 Constant prices</x:t>
  </x:si>
  <x:si>
    <x:t>CPI (base year is FY26)</x:t>
  </x:si>
  <x:si>
    <x:t>Opex at nominal prices</x:t>
  </x:si>
  <x:si>
    <x:t>Opex sub-category 1</x:t>
  </x:si>
  <x:si>
    <x:t>Opex sub-category 2</x:t>
  </x:si>
  <x:si>
    <x:t>Direct costs</x:t>
  </x:si>
  <x:si>
    <x:t>Water</x:t>
  </x:si>
  <x:si>
    <x:t xml:space="preserve">Wastewater </x:t>
  </x:si>
  <x:si>
    <x:t>Indirect costs</x:t>
  </x:si>
  <x:si>
    <x:t>Both water &amp; wastewater</x:t>
  </x:si>
  <x:si>
    <x:t>Real terms historic cost calculation - inflates actual historic nominal costs to equivalent FY26 real prices using CPI index.</x:t>
  </x:si>
  <x:si>
    <x:t>A
These are sourced from Regulatory Template RT01 inputs. In historic nominal terms, so have to be inflated to get FY26 real prices</x:t>
  </x:si>
  <x:si>
    <x:t>B
These numbers are calculated here using the CPI index calculated in sheet '6. CPI forecast and index'</x:t>
  </x:si>
  <x:si>
    <x:t>C = A + B
These are the source for the real terms historic numbers in RT01</x:t>
  </x:si>
  <x:si>
    <x:t>TOTAL capex - Real Price Calculation ($m)</x:t>
  </x:si>
  <x:si>
    <x:t>Capex at nominal prices</x:t>
  </x:si>
  <x:si>
    <x:t>CPI</x:t>
  </x:si>
  <x:si>
    <x:t>Capex at FY26 real prices</x:t>
  </x:si>
  <x:si>
    <x:t>actual</x:t>
  </x:si>
  <x:si>
    <x:t>Number</x:t>
  </x:si>
  <x:si>
    <x:t>FY2017</x:t>
  </x:si>
  <x:si>
    <x:t>FY2018</x:t>
  </x:si>
  <x:si>
    <x:t>FY2019</x:t>
  </x:si>
  <x:si>
    <x:t>FY2020</x:t>
  </x:si>
  <x:si>
    <x:t>Opex at FY26 real prices</x:t>
  </x:si>
  <x:si>
    <x:t>3a. Cost allocation</x:t>
  </x:si>
  <x:si>
    <x:t>Sets out allocation of operating expenditure to regulated services and to unregulated services.</x:t>
  </x:si>
  <x:si>
    <x:t>E</x:t>
  </x:si>
  <x:si>
    <x:t>REGULATED SERVICE: Operating expenditure that is directly attributable to the provision of regulated services ($m)</x:t>
  </x:si>
  <x:si>
    <x:t>REGULATED SERVICE: Operating expenditure that is partly attributable but not directly attributable to the provision of regulated services ($m)</x:t>
  </x:si>
  <x:si>
    <x:t>REGULATED SERVICE: Operating expenditure (both directly attributable and partly attributable but not directly attributable) to the provision of regulated services ($m)</x:t>
  </x:si>
  <x:si>
    <x:t>REGULATED SERVICE: Percentage of total operating expenditure that is partly attributable but not directly attributable, that is allocated to the regulated services (%)</x:t>
  </x:si>
  <x:si>
    <x:t>REGULATED SERVICE: Cost allocator used to allocate operating expenditure that is partly attributable but not directly attributable (cost allocator used and rationale)</x:t>
  </x:si>
  <x:si>
    <x:t>Opex sub-category (if applicable)</x:t>
  </x:si>
  <x:si>
    <x:t>3b. Unregulated services</x:t>
  </x:si>
  <x:si>
    <x:t>Sets out services that Watercare provides that are not regulated services.</x:t>
  </x:si>
  <x:si>
    <x:t>Unregulated services</x:t>
  </x:si>
  <x:si>
    <x:t>UNREGULATED SERVICE: Capex that is partly attributable but not directly attributable, that is allocated to unregulated service ($m)</x:t>
  </x:si>
  <x:si>
    <x:t>UNREGULATED SERVICE: Opex that is partly attributable but not directly attributable, that is allocated to unregulated service ($m)</x:t>
  </x:si>
  <x:si>
    <x:t>Unregulated service name</x:t>
  </x:si>
  <x:si>
    <x:t>Description</x:t>
  </x:si>
  <x:si>
    <x:t xml:space="preserve">Revenue from growth charges
</x:t>
  </x:si>
  <x:si>
    <x:t>Sets out revenue from growth charges on a real price and nominal basis.</x:t>
  </x:si>
  <x:si>
    <x:t>Revenue from growth charges</x:t>
  </x:si>
  <x:si>
    <x:t>Growth charge revenue at FY26 real prices ($m)</x:t>
  </x:si>
  <x:si>
    <x:t>Growth charge revenue at nominal prices ($m)</x:t>
  </x:si>
  <x:si>
    <x:t xml:space="preserve">historical </x:t>
  </x:si>
  <x:si>
    <x:t>Total growth charge revenue</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</x:si>
</x:sst>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9">
    <x:numFmt numFmtId="44" formatCode="_-&quot;$&quot;* #,##0.00_-;\-&quot;$&quot;* #,##0.00_-;_-&quot;$&quot;* &quot;-&quot;??_-;_-@_-"/>
    <x:numFmt numFmtId="43" formatCode="_-* #,##0.00_-;\-* #,##0.00_-;_-* &quot;-&quot;??_-;_-@_-"/>
    <x:numFmt numFmtId="164" formatCode="#,##0.0,,;\-#,##0.0,,;&quot;-&quot;"/>
    <x:numFmt numFmtId="165" formatCode="#,##0.0,,;[Red]\-#,##0.0,,;&quot;-&quot;"/>
    <x:numFmt numFmtId="166" formatCode="#,##0_);[Red]\(#,##0\);&quot;-&quot;_);[Blue]&quot;Error-&quot;@"/>
    <x:numFmt numFmtId="167" formatCode="#,##0.0_);[Red]\(#,##0.0\);&quot;-&quot;_);[Blue]&quot;Error-&quot;@"/>
    <x:numFmt numFmtId="168" formatCode="#,##0.00_);[Red]\(#,##0.00\);&quot;-&quot;_);[Blue]&quot;Error-&quot;@"/>
    <x:numFmt numFmtId="169" formatCode="&quot;$&quot;* #,##0_);[Red]&quot;$&quot;* \(#,##0\);&quot;$&quot;* &quot;-&quot;_);[Blue]&quot;Error-&quot;@"/>
    <x:numFmt numFmtId="170" formatCode="&quot;$&quot;* #,##0.0_);[Red]&quot;$&quot;* \(#,##0.0\);&quot;$&quot;* &quot;-&quot;_);[Blue]&quot;Error-&quot;@"/>
    <x:numFmt numFmtId="171" formatCode="&quot;$&quot;* #,##0.00_);[Red]&quot;$&quot;* \(#,##0.00\);&quot;$&quot;* &quot;-&quot;_);[Blue]&quot;Error-&quot;@"/>
    <x:numFmt numFmtId="172" formatCode="dd\ mmm\ yyyy_)"/>
    <x:numFmt numFmtId="173" formatCode="dd/mm/yy_)"/>
    <x:numFmt numFmtId="174" formatCode="0%_);[Red]\-0%_);0%_);[Blue]&quot;Error-&quot;@"/>
    <x:numFmt numFmtId="175" formatCode="0.0%_);[Red]\-0.0%_);0.0%_);[Blue]&quot;Error-&quot;@"/>
    <x:numFmt numFmtId="176" formatCode="0.00%_);[Red]\-0.00%_);0.00%_);[Blue]&quot;Error-&quot;@"/>
    <x:numFmt numFmtId="177" formatCode="&quot;Error&quot;;&quot;Error&quot;;&quot;OK&quot;"/>
    <x:numFmt numFmtId="178" formatCode="_(* #,##0_);_(* \(#,##0\);_(* &quot;&quot;\ \-\ &quot;&quot;_);_(@_)"/>
    <x:numFmt numFmtId="179" formatCode="_-[$€-2]* #,##0.00_-;\-[$€-2]* #,##0.00_-;_-[$€-2]* &quot;-&quot;??_-"/>
    <x:numFmt numFmtId="180" formatCode="[$-1409]d\ mmmm\ yyyy;@"/>
  </x:numFmts>
  <x:fonts count="104">
    <x:font>
      <x:sz val="11"/>
      <x:color theme="1"/>
      <x:name val="Aptos Narrow"/>
      <x:family val="2"/>
      <x:scheme val="minor"/>
    </x:font>
    <x:font>
      <x:sz val="11"/>
      <x:color theme="1"/>
      <x:name val="Aptos Narrow"/>
      <x:family val="2"/>
      <x:scheme val="minor"/>
    </x:font>
    <x:font>
      <x:b/>
      <x:sz val="15"/>
      <x:color theme="3"/>
      <x:name val="Aptos Narrow"/>
      <x:family val="2"/>
      <x:scheme val="minor"/>
    </x:font>
    <x:font>
      <x:b/>
      <x:sz val="13"/>
      <x:color theme="3"/>
      <x:name val="Aptos Narrow"/>
      <x:family val="2"/>
      <x:scheme val="minor"/>
    </x:font>
    <x:font>
      <x:b/>
      <x:sz val="11"/>
      <x:color theme="3"/>
      <x:name val="Aptos Narrow"/>
      <x:family val="2"/>
      <x:scheme val="minor"/>
    </x:font>
    <x:font>
      <x:sz val="11"/>
      <x:color rgb="FF006100"/>
      <x:name val="Aptos Narrow"/>
      <x:family val="2"/>
      <x:scheme val="minor"/>
    </x:font>
    <x:font>
      <x:sz val="11"/>
      <x:color rgb="FF9C0006"/>
      <x:name val="Aptos Narrow"/>
      <x:family val="2"/>
      <x:scheme val="minor"/>
    </x:font>
    <x:font>
      <x:sz val="11"/>
      <x:color rgb="FF3F3F76"/>
      <x:name val="Aptos Narrow"/>
      <x:family val="2"/>
      <x:scheme val="minor"/>
    </x:font>
    <x:font>
      <x:b/>
      <x:sz val="11"/>
      <x:color rgb="FF3F3F3F"/>
      <x:name val="Aptos Narrow"/>
      <x:family val="2"/>
      <x:scheme val="minor"/>
    </x:font>
    <x:font>
      <x:b/>
      <x:sz val="11"/>
      <x:color rgb="FFFA7D00"/>
      <x:name val="Aptos Narrow"/>
      <x:family val="2"/>
      <x:scheme val="minor"/>
    </x:font>
    <x:font>
      <x:sz val="11"/>
      <x:color rgb="FFFA7D00"/>
      <x:name val="Aptos Narrow"/>
      <x:family val="2"/>
      <x:scheme val="minor"/>
    </x:font>
    <x:font>
      <x:b/>
      <x:sz val="11"/>
      <x:color theme="0"/>
      <x:name val="Aptos Narrow"/>
      <x:family val="2"/>
      <x:scheme val="minor"/>
    </x:font>
    <x:font>
      <x:sz val="11"/>
      <x:color rgb="FFFF0000"/>
      <x:name val="Aptos Narrow"/>
      <x:family val="2"/>
      <x:scheme val="minor"/>
    </x:font>
    <x:font>
      <x:i/>
      <x:sz val="11"/>
      <x:color rgb="FF7F7F7F"/>
      <x:name val="Aptos Narrow"/>
      <x:family val="2"/>
      <x:scheme val="minor"/>
    </x:font>
    <x:font>
      <x:b/>
      <x:sz val="11"/>
      <x:color theme="1"/>
      <x:name val="Aptos Narrow"/>
      <x:family val="2"/>
      <x:scheme val="minor"/>
    </x:font>
    <x:font>
      <x:sz val="11"/>
      <x:color theme="0"/>
      <x:name val="Aptos Narrow"/>
      <x:family val="2"/>
      <x:scheme val="minor"/>
    </x:font>
    <x:font>
      <x:b/>
      <x:sz val="16"/>
      <x:name val="Aptos Narrow"/>
      <x:family val="2"/>
      <x:scheme val="minor"/>
    </x:font>
    <x:font>
      <x:b/>
      <x:sz val="14"/>
      <x:color theme="0"/>
      <x:name val="Arial"/>
      <x:family val="2"/>
    </x:font>
    <x:font>
      <x:b/>
      <x:sz val="16"/>
      <x:color theme="0"/>
      <x:name val="Arial"/>
      <x:family val="2"/>
    </x:font>
    <x:font>
      <x:sz val="9"/>
      <x:color theme="0"/>
      <x:name val="Arial"/>
      <x:family val="2"/>
    </x:font>
    <x:font>
      <x:b/>
      <x:sz val="11"/>
      <x:color theme="0"/>
      <x:name val="Arial"/>
      <x:family val="2"/>
    </x:font>
    <x:font>
      <x:sz val="10"/>
      <x:color rgb="FF000000"/>
      <x:name val="Arial"/>
      <x:family val="2"/>
    </x:font>
    <x:font>
      <x:b/>
      <x:sz val="12"/>
      <x:color theme="0"/>
      <x:name val="Arial"/>
      <x:family val="2"/>
    </x:font>
    <x:font>
      <x:b/>
      <x:sz val="10"/>
      <x:color theme="0"/>
      <x:name val="Arial"/>
      <x:family val="2"/>
    </x:font>
    <x:font>
      <x:sz val="10"/>
      <x:name val="Arial"/>
      <x:family val="2"/>
    </x:font>
    <x:font>
      <x:b/>
      <x:sz val="10"/>
      <x:name val="Arial"/>
      <x:family val="2"/>
    </x:font>
    <x:font>
      <x:sz val="10"/>
      <x:color theme="1"/>
      <x:name val="Arial Mäori"/>
      <x:family val="2"/>
    </x:font>
    <x:font>
      <x:sz val="10"/>
      <x:color indexed="8"/>
      <x:name val="Arial"/>
      <x:family val="2"/>
    </x:font>
    <x:font>
      <x:sz val="10"/>
      <x:color indexed="9"/>
      <x:name val="Arial"/>
      <x:family val="2"/>
    </x:font>
    <x:font>
      <x:sz val="10"/>
      <x:color indexed="20"/>
      <x:name val="Arial"/>
      <x:family val="2"/>
    </x:font>
    <x:font>
      <x:b/>
      <x:sz val="10"/>
      <x:color indexed="52"/>
      <x:name val="Arial"/>
      <x:family val="2"/>
    </x:font>
    <x:font>
      <x:b/>
      <x:sz val="10"/>
      <x:color indexed="9"/>
      <x:name val="Arial"/>
      <x:family val="2"/>
    </x:font>
    <x:font>
      <x:i/>
      <x:sz val="10"/>
      <x:color indexed="23"/>
      <x:name val="Arial"/>
      <x:family val="2"/>
    </x:font>
    <x:font>
      <x:sz val="10"/>
      <x:color indexed="17"/>
      <x:name val="Arial"/>
      <x:family val="2"/>
    </x:font>
    <x:font>
      <x:b/>
      <x:sz val="15"/>
      <x:color indexed="56"/>
      <x:name val="Arial"/>
      <x:family val="2"/>
    </x:font>
    <x:font>
      <x:b/>
      <x:sz val="13"/>
      <x:color indexed="56"/>
      <x:name val="Arial"/>
      <x:family val="2"/>
    </x:font>
    <x:font>
      <x:b/>
      <x:sz val="11"/>
      <x:color indexed="56"/>
      <x:name val="Arial"/>
      <x:family val="2"/>
    </x:font>
    <x:font>
      <x:sz val="10"/>
      <x:color indexed="62"/>
      <x:name val="Arial"/>
      <x:family val="2"/>
    </x:font>
    <x:font>
      <x:sz val="10"/>
      <x:color indexed="52"/>
      <x:name val="Arial"/>
      <x:family val="2"/>
    </x:font>
    <x:font>
      <x:sz val="10"/>
      <x:color indexed="60"/>
      <x:name val="Arial"/>
      <x:family val="2"/>
    </x:font>
    <x:font>
      <x:b/>
      <x:sz val="10"/>
      <x:color indexed="63"/>
      <x:name val="Arial"/>
      <x:family val="2"/>
    </x:font>
    <x:font>
      <x:b/>
      <x:sz val="18"/>
      <x:color indexed="56"/>
      <x:name val="Cambria"/>
      <x:family val="2"/>
    </x:font>
    <x:font>
      <x:b/>
      <x:sz val="10"/>
      <x:color indexed="8"/>
      <x:name val="Arial"/>
      <x:family val="2"/>
    </x:font>
    <x:font>
      <x:sz val="10"/>
      <x:color indexed="10"/>
      <x:name val="Arial"/>
      <x:family val="2"/>
    </x:font>
    <x:font>
      <x:sz val="11"/>
      <x:color theme="1"/>
      <x:name val="Arial Mäori"/>
      <x:family val="2"/>
    </x:font>
    <x:font>
      <x:sz val="9"/>
      <x:color indexed="8"/>
      <x:name val="Arial"/>
      <x:family val="2"/>
    </x:font>
    <x:font>
      <x:sz val="9"/>
      <x:name val="Arial"/>
      <x:family val="2"/>
    </x:font>
    <x:font>
      <x:sz val="10"/>
      <x:color theme="1"/>
      <x:name val="Arial"/>
      <x:family val="2"/>
    </x:font>
    <x:font>
      <x:b/>
      <x:sz val="10"/>
      <x:color theme="1"/>
      <x:name val="Arial"/>
      <x:family val="2"/>
    </x:font>
    <x:font>
      <x:b/>
      <x:sz val="18"/>
      <x:color theme="3"/>
      <x:name val="Aptos Display"/>
      <x:family val="2"/>
      <x:scheme val="major"/>
    </x:font>
    <x:font>
      <x:sz val="11"/>
      <x:color rgb="FF9C6500"/>
      <x:name val="Aptos Narrow"/>
      <x:family val="2"/>
      <x:scheme val="minor"/>
    </x:font>
    <x:font>
      <x:sz val="10"/>
      <x:color theme="0"/>
      <x:name val="Arial"/>
      <x:family val="2"/>
    </x:font>
    <x:font>
      <x:sz val="10"/>
      <x:color rgb="FF9C0006"/>
      <x:name val="Arial"/>
      <x:family val="2"/>
    </x:font>
    <x:font>
      <x:b/>
      <x:sz val="10"/>
      <x:color rgb="FFFA7D00"/>
      <x:name val="Arial"/>
      <x:family val="2"/>
    </x:font>
    <x:font>
      <x:sz val="8"/>
      <x:color indexed="12"/>
      <x:name val="Arial"/>
      <x:family val="2"/>
    </x:font>
    <x:font>
      <x:b/>
      <x:sz val="9"/>
      <x:color indexed="9"/>
      <x:name val="Arial"/>
      <x:family val="2"/>
    </x:font>
    <x:font>
      <x:sz val="8"/>
      <x:name val="Arial"/>
      <x:family val="2"/>
    </x:font>
    <x:font>
      <x:i/>
      <x:sz val="10"/>
      <x:color rgb="FF7F7F7F"/>
      <x:name val="Arial"/>
      <x:family val="2"/>
    </x:font>
    <x:font>
      <x:sz val="10"/>
      <x:color rgb="FF006100"/>
      <x:name val="Arial"/>
      <x:family val="2"/>
    </x:font>
    <x:font>
      <x:sz val="12"/>
      <x:color indexed="9"/>
      <x:name val="Arial"/>
      <x:family val="2"/>
    </x:font>
    <x:font>
      <x:b/>
      <x:sz val="15"/>
      <x:color theme="3"/>
      <x:name val="Arial"/>
      <x:family val="2"/>
    </x:font>
    <x:font>
      <x:sz val="11"/>
      <x:color indexed="8"/>
      <x:name val="Arial"/>
      <x:family val="2"/>
    </x:font>
    <x:font>
      <x:b/>
      <x:sz val="13"/>
      <x:color theme="3"/>
      <x:name val="Arial"/>
      <x:family val="2"/>
    </x:font>
    <x:font>
      <x:b/>
      <x:sz val="9"/>
      <x:name val="Arial"/>
      <x:family val="2"/>
    </x:font>
    <x:font>
      <x:b/>
      <x:sz val="11"/>
      <x:color theme="3"/>
      <x:name val="Arial"/>
      <x:family val="2"/>
    </x:font>
    <x:font>
      <x:b/>
      <x:sz val="11"/>
      <x:color indexed="62"/>
      <x:name val="Calibri"/>
      <x:family val="2"/>
    </x:font>
    <x:font>
      <x:u/>
      <x:sz val="10"/>
      <x:color indexed="12"/>
      <x:name val="Arial"/>
      <x:family val="2"/>
    </x:font>
    <x:font>
      <x:sz val="10"/>
      <x:color rgb="FF3F3F76"/>
      <x:name val="Arial"/>
      <x:family val="2"/>
    </x:font>
    <x:font>
      <x:i/>
      <x:sz val="8"/>
      <x:color indexed="62"/>
      <x:name val="Arial"/>
      <x:family val="2"/>
    </x:font>
    <x:font>
      <x:sz val="8"/>
      <x:color indexed="20"/>
      <x:name val="Arial"/>
      <x:family val="2"/>
    </x:font>
    <x:font>
      <x:sz val="10"/>
      <x:color rgb="FFFA7D00"/>
      <x:name val="Arial"/>
      <x:family val="2"/>
    </x:font>
    <x:font>
      <x:b/>
      <x:u val="singleAccounting"/>
      <x:sz val="9"/>
      <x:color indexed="9"/>
      <x:name val="Arial"/>
      <x:family val="2"/>
    </x:font>
    <x:font>
      <x:sz val="10"/>
      <x:color rgb="FF9C6500"/>
      <x:name val="Arial"/>
      <x:family val="2"/>
    </x:font>
    <x:font>
      <x:sz val="10"/>
      <x:name val="Tahoma"/>
      <x:family val="2"/>
    </x:font>
    <x:font>
      <x:sz val="7"/>
      <x:color indexed="8"/>
      <x:name val="Arial"/>
      <x:family val="2"/>
    </x:font>
    <x:font>
      <x:b/>
      <x:sz val="10"/>
      <x:color rgb="FF3F3F3F"/>
      <x:name val="Arial"/>
      <x:family val="2"/>
    </x:font>
    <x:font>
      <x:sz val="10"/>
      <x:name val="MS Sans Serif"/>
      <x:family val="2"/>
    </x:font>
    <x:font>
      <x:b/>
      <x:sz val="10"/>
      <x:name val="MS Sans Serif"/>
      <x:family val="2"/>
    </x:font>
    <x:font>
      <x:b/>
      <x:sz val="8"/>
      <x:name val="Arial"/>
      <x:family val="2"/>
    </x:font>
    <x:font>
      <x:sz val="7"/>
      <x:name val="Arial"/>
      <x:family val="2"/>
    </x:font>
    <x:font>
      <x:sz val="10"/>
      <x:color rgb="FFFF0000"/>
      <x:name val="Arial"/>
      <x:family val="2"/>
    </x:font>
    <x:font>
      <x:sz val="12"/>
      <x:color theme="1"/>
      <x:name val="Aptos Narrow"/>
      <x:family val="2"/>
      <x:scheme val="minor"/>
    </x:font>
    <x:font>
      <x:sz val="11"/>
      <x:color rgb="FFFF0000"/>
      <x:name val="Calibri"/>
      <x:family val="2"/>
    </x:font>
    <x:font>
      <x:sz val="16"/>
      <x:color rgb="FF000000"/>
      <x:name val="Calibri"/>
      <x:family val="2"/>
    </x:font>
    <x:font>
      <x:b/>
      <x:sz val="16"/>
      <x:color rgb="FF000000"/>
      <x:name val="Calibri"/>
      <x:family val="2"/>
    </x:font>
    <x:font>
      <x:sz val="11"/>
      <x:color theme="1"/>
      <x:name val="Calibri"/>
      <x:family val="2"/>
    </x:font>
    <x:font>
      <x:sz val="11"/>
      <x:color rgb="FF000000"/>
      <x:name val="Calibri"/>
      <x:family val="2"/>
    </x:font>
    <x:font>
      <x:sz val="11"/>
      <x:color rgb="FF242424"/>
      <x:name val="Calibri"/>
      <x:family val="2"/>
    </x:font>
    <x:font>
      <x:b/>
      <x:sz val="14"/>
      <x:color theme="0"/>
      <x:name val="Calibri"/>
      <x:family val="2"/>
    </x:font>
    <x:font>
      <x:b/>
      <x:sz val="12"/>
      <x:color theme="0"/>
      <x:name val="Calibri"/>
      <x:family val="2"/>
    </x:font>
    <x:font>
      <x:b/>
      <x:sz val="16"/>
      <x:color theme="0"/>
      <x:name val="Calibri"/>
      <x:family val="2"/>
    </x:font>
    <x:font>
      <x:b/>
      <x:sz val="10"/>
      <x:color theme="0"/>
      <x:name val="Calibri"/>
      <x:family val="2"/>
    </x:font>
    <x:font>
      <x:sz val="9"/>
      <x:color theme="0"/>
      <x:name val="Calibri"/>
      <x:family val="2"/>
    </x:font>
    <x:font>
      <x:b/>
      <x:sz val="11"/>
      <x:color theme="0"/>
      <x:name val="Calibri"/>
      <x:family val="2"/>
    </x:font>
    <x:font>
      <x:sz val="10"/>
      <x:color rgb="FF000000"/>
      <x:name val="Calibri"/>
      <x:family val="2"/>
    </x:font>
    <x:font>
      <x:sz val="10"/>
      <x:name val="Calibri"/>
      <x:family val="2"/>
    </x:font>
    <x:font>
      <x:b/>
      <x:sz val="10"/>
      <x:name val="Calibri"/>
      <x:family val="2"/>
    </x:font>
    <x:font>
      <x:b/>
      <x:sz val="11"/>
      <x:color theme="1"/>
      <x:name val="Calibri"/>
      <x:family val="2"/>
    </x:font>
    <x:font>
      <x:b/>
      <x:sz val="16"/>
      <x:color rgb="FF000000"/>
      <x:name val="Arial"/>
      <x:family val="2"/>
    </x:font>
    <x:font>
      <x:sz val="11"/>
      <x:color theme="1"/>
      <x:name val="Arial"/>
      <x:family val="2"/>
    </x:font>
    <x:font>
      <x:sz val="11"/>
      <x:name val="Aptos Narrow"/>
      <x:family val="2"/>
      <x:scheme val="minor"/>
    </x:font>
    <x:font>
      <x:b/>
      <x:sz val="36"/>
      <x:name val="Aptos Narrow"/>
      <x:family val="2"/>
      <x:scheme val="minor"/>
    </x:font>
    <x:font>
      <x:b/>
      <x:sz val="24"/>
      <x:name val="Aptos Narrow"/>
      <x:family val="2"/>
      <x:scheme val="minor"/>
    </x:font>
    <x:font>
      <x:sz val="20"/>
      <x:name val="Aptos Narrow"/>
      <x:family val="2"/>
      <x:scheme val="minor"/>
    </x:font>
  </x:fonts>
  <x:fills count="75">
    <x:fill>
      <x:patternFill patternType="none"/>
    </x:fill>
    <x:fill>
      <x:patternFill patternType="gray125"/>
    </x:fill>
    <x:fill>
      <x:patternFill patternType="solid">
        <x:fgColor rgb="FFC6EFCE"/>
      </x:patternFill>
    </x:fill>
    <x:fill>
      <x:patternFill patternType="solid">
        <x:fgColor rgb="FFFFC7CE"/>
      </x:patternFill>
    </x:fill>
    <x:fill>
      <x:patternFill patternType="solid">
        <x:fgColor rgb="FFFFEB9C"/>
      </x:patternFill>
    </x:fill>
    <x:fill>
      <x:patternFill patternType="solid">
        <x:fgColor rgb="FFFFCC99"/>
      </x:patternFill>
    </x:fill>
    <x:fill>
      <x:patternFill patternType="solid">
        <x:fgColor rgb="FFF2F2F2"/>
      </x:patternFill>
    </x:fill>
    <x:fill>
      <x:patternFill patternType="solid">
        <x:fgColor rgb="FFA5A5A5"/>
      </x:patternFill>
    </x:fill>
    <x:fill>
      <x:patternFill patternType="solid">
        <x:fgColor rgb="FFFFFFCC"/>
      </x:patternFill>
    </x:fill>
    <x:fill>
      <x:patternFill patternType="solid">
        <x:fgColor theme="4"/>
      </x:patternFill>
    </x:fill>
    <x:fill>
      <x:patternFill patternType="solid">
        <x:fgColor theme="4" tint="0.79998168889431442"/>
        <x:bgColor indexed="65"/>
      </x:patternFill>
    </x:fill>
    <x:fill>
      <x:patternFill patternType="solid">
        <x:fgColor theme="4" tint="0.59999389629810485"/>
        <x:bgColor indexed="65"/>
      </x:patternFill>
    </x:fill>
    <x:fill>
      <x:patternFill patternType="solid">
        <x:fgColor theme="4" tint="0.39997558519241921"/>
        <x:bgColor indexed="65"/>
      </x:patternFill>
    </x:fill>
    <x:fill>
      <x:patternFill patternType="solid">
        <x:fgColor theme="5"/>
      </x:patternFill>
    </x:fill>
    <x:fill>
      <x:patternFill patternType="solid">
        <x:fgColor theme="5" tint="0.79998168889431442"/>
        <x:bgColor indexed="65"/>
      </x:patternFill>
    </x:fill>
    <x:fill>
      <x:patternFill patternType="solid">
        <x:fgColor theme="5" tint="0.59999389629810485"/>
        <x:bgColor indexed="65"/>
      </x:patternFill>
    </x:fill>
    <x:fill>
      <x:patternFill patternType="solid">
        <x:fgColor theme="5" tint="0.39997558519241921"/>
        <x:bgColor indexed="65"/>
      </x:patternFill>
    </x:fill>
    <x:fill>
      <x:patternFill patternType="solid">
        <x:fgColor theme="6"/>
      </x:patternFill>
    </x:fill>
    <x:fill>
      <x:patternFill patternType="solid">
        <x:fgColor theme="6" tint="0.79998168889431442"/>
        <x:bgColor indexed="65"/>
      </x:patternFill>
    </x:fill>
    <x:fill>
      <x:patternFill patternType="solid">
        <x:fgColor theme="6" tint="0.59999389629810485"/>
        <x:bgColor indexed="65"/>
      </x:patternFill>
    </x:fill>
    <x:fill>
      <x:patternFill patternType="solid">
        <x:fgColor theme="6" tint="0.39997558519241921"/>
        <x:bgColor indexed="65"/>
      </x:patternFill>
    </x:fill>
    <x:fill>
      <x:patternFill patternType="solid">
        <x:fgColor theme="7"/>
      </x:patternFill>
    </x:fill>
    <x:fill>
      <x:patternFill patternType="solid">
        <x:fgColor theme="7" tint="0.79998168889431442"/>
        <x:bgColor indexed="65"/>
      </x:patternFill>
    </x:fill>
    <x:fill>
      <x:patternFill patternType="solid">
        <x:fgColor theme="7" tint="0.59999389629810485"/>
        <x:bgColor indexed="65"/>
      </x:patternFill>
    </x:fill>
    <x:fill>
      <x:patternFill patternType="solid">
        <x:fgColor theme="7" tint="0.39997558519241921"/>
        <x:bgColor indexed="65"/>
      </x:patternFill>
    </x:fill>
    <x:fill>
      <x:patternFill patternType="solid">
        <x:fgColor theme="8"/>
      </x:patternFill>
    </x:fill>
    <x:fill>
      <x:patternFill patternType="solid">
        <x:fgColor theme="8" tint="0.79998168889431442"/>
        <x:bgColor indexed="65"/>
      </x:patternFill>
    </x:fill>
    <x:fill>
      <x:patternFill patternType="solid">
        <x:fgColor theme="8" tint="0.59999389629810485"/>
        <x:bgColor indexed="65"/>
      </x:patternFill>
    </x:fill>
    <x:fill>
      <x:patternFill patternType="solid">
        <x:fgColor theme="8" tint="0.39997558519241921"/>
        <x:bgColor indexed="65"/>
      </x:patternFill>
    </x:fill>
    <x:fill>
      <x:patternFill patternType="solid">
        <x:fgColor theme="9"/>
      </x:patternFill>
    </x:fill>
    <x:fill>
      <x:patternFill patternType="solid">
        <x:fgColor theme="9" tint="0.79998168889431442"/>
        <x:bgColor indexed="65"/>
      </x:patternFill>
    </x:fill>
    <x:fill>
      <x:patternFill patternType="solid">
        <x:fgColor theme="9" tint="0.59999389629810485"/>
        <x:bgColor indexed="65"/>
      </x:patternFill>
    </x:fill>
    <x:fill>
      <x:patternFill patternType="solid">
        <x:fgColor theme="9" tint="0.39997558519241921"/>
        <x:bgColor indexed="65"/>
      </x:patternFill>
    </x:fill>
    <x:fill>
      <x:patternFill patternType="solid">
        <x:fgColor theme="0"/>
        <x:bgColor indexed="64"/>
      </x:patternFill>
    </x:fill>
    <x:fill>
      <x:patternFill patternType="solid">
        <x:fgColor theme="7" tint="-0.249977111117893"/>
        <x:bgColor indexed="64"/>
      </x:patternFill>
    </x:fill>
    <x:fill>
      <x:patternFill patternType="solid">
        <x:fgColor rgb="FFF2F2F2"/>
        <x:bgColor rgb="FF000000"/>
      </x:patternFill>
    </x:fill>
    <x:fill>
      <x:patternFill patternType="solid">
        <x:fgColor theme="0" tint="-4.9989318521683403E-2"/>
        <x:bgColor indexed="64"/>
      </x:patternFill>
    </x:fill>
    <x:fill>
      <x:patternFill patternType="solid">
        <x:fgColor rgb="FFF2F2F2"/>
        <x:bgColor indexed="64"/>
      </x:patternFill>
    </x:fill>
    <x:fill>
      <x:patternFill patternType="solid">
        <x:fgColor theme="0" tint="-0.14999847407452621"/>
        <x:bgColor indexed="64"/>
      </x:patternFill>
    </x:fill>
    <x:fill>
      <x:patternFill patternType="solid">
        <x:fgColor indexed="31"/>
      </x:patternFill>
    </x:fill>
    <x:fill>
      <x:patternFill patternType="solid">
        <x:fgColor indexed="45"/>
      </x:patternFill>
    </x:fill>
    <x:fill>
      <x:patternFill patternType="solid">
        <x:fgColor indexed="42"/>
      </x:patternFill>
    </x:fill>
    <x:fill>
      <x:patternFill patternType="solid">
        <x:fgColor indexed="46"/>
      </x:patternFill>
    </x:fill>
    <x:fill>
      <x:patternFill patternType="solid">
        <x:fgColor indexed="27"/>
      </x:patternFill>
    </x:fill>
    <x:fill>
      <x:patternFill patternType="solid">
        <x:fgColor indexed="47"/>
      </x:patternFill>
    </x:fill>
    <x:fill>
      <x:patternFill patternType="solid">
        <x:fgColor indexed="44"/>
      </x:patternFill>
    </x:fill>
    <x:fill>
      <x:patternFill patternType="solid">
        <x:fgColor indexed="29"/>
      </x:patternFill>
    </x:fill>
    <x:fill>
      <x:patternFill patternType="solid">
        <x:fgColor indexed="11"/>
      </x:patternFill>
    </x:fill>
    <x:fill>
      <x:patternFill patternType="solid">
        <x:fgColor indexed="51"/>
      </x:patternFill>
    </x:fill>
    <x:fill>
      <x:patternFill patternType="solid">
        <x:fgColor indexed="30"/>
      </x:patternFill>
    </x:fill>
    <x:fill>
      <x:patternFill patternType="solid">
        <x:fgColor indexed="36"/>
      </x:patternFill>
    </x:fill>
    <x:fill>
      <x:patternFill patternType="solid">
        <x:fgColor indexed="49"/>
      </x:patternFill>
    </x:fill>
    <x:fill>
      <x:patternFill patternType="solid">
        <x:fgColor indexed="52"/>
      </x:patternFill>
    </x:fill>
    <x:fill>
      <x:patternFill patternType="solid">
        <x:fgColor indexed="62"/>
      </x:patternFill>
    </x:fill>
    <x:fill>
      <x:patternFill patternType="solid">
        <x:fgColor indexed="10"/>
      </x:patternFill>
    </x:fill>
    <x:fill>
      <x:patternFill patternType="solid">
        <x:fgColor indexed="57"/>
      </x:patternFill>
    </x:fill>
    <x:fill>
      <x:patternFill patternType="solid">
        <x:fgColor indexed="53"/>
      </x:patternFill>
    </x:fill>
    <x:fill>
      <x:patternFill patternType="solid">
        <x:fgColor indexed="22"/>
      </x:patternFill>
    </x:fill>
    <x:fill>
      <x:patternFill patternType="solid">
        <x:fgColor indexed="55"/>
      </x:patternFill>
    </x:fill>
    <x:fill>
      <x:patternFill patternType="solid">
        <x:fgColor indexed="43"/>
      </x:patternFill>
    </x:fill>
    <x:fill>
      <x:patternFill patternType="solid">
        <x:fgColor indexed="26"/>
      </x:patternFill>
    </x:fill>
    <x:fill>
      <x:patternFill patternType="solid">
        <x:fgColor indexed="27"/>
        <x:bgColor indexed="64"/>
      </x:patternFill>
    </x:fill>
    <x:fill>
      <x:patternFill patternType="solid">
        <x:fgColor indexed="9"/>
        <x:bgColor indexed="64"/>
      </x:patternFill>
    </x:fill>
    <x:fill>
      <x:patternFill patternType="solid">
        <x:fgColor indexed="22"/>
        <x:bgColor indexed="64"/>
      </x:patternFill>
    </x:fill>
    <x:fill>
      <x:patternFill patternType="solid">
        <x:fgColor indexed="48"/>
        <x:bgColor indexed="64"/>
      </x:patternFill>
    </x:fill>
    <x:fill>
      <x:patternFill patternType="solid">
        <x:fgColor indexed="43"/>
        <x:bgColor indexed="64"/>
      </x:patternFill>
    </x:fill>
    <x:fill>
      <x:patternFill patternType="solid">
        <x:fgColor indexed="47"/>
        <x:bgColor indexed="64"/>
      </x:patternFill>
    </x:fill>
    <x:fill>
      <x:patternFill patternType="solid">
        <x:fgColor indexed="33"/>
        <x:bgColor indexed="64"/>
      </x:patternFill>
    </x:fill>
    <x:fill>
      <x:patternFill patternType="solid">
        <x:fgColor indexed="42"/>
        <x:bgColor indexed="64"/>
      </x:patternFill>
    </x:fill>
    <x:fill>
      <x:patternFill patternType="solid">
        <x:fgColor indexed="23"/>
        <x:bgColor indexed="64"/>
      </x:patternFill>
    </x:fill>
    <x:fill>
      <x:patternFill patternType="solid">
        <x:fgColor indexed="40"/>
        <x:bgColor indexed="64"/>
      </x:patternFill>
    </x:fill>
    <x:fill>
      <x:patternFill patternType="solid">
        <x:fgColor indexed="56"/>
      </x:patternFill>
    </x:fill>
    <x:fill>
      <x:patternFill patternType="solid">
        <x:fgColor indexed="26"/>
        <x:bgColor indexed="64"/>
      </x:patternFill>
    </x:fill>
    <x:fill>
      <x:patternFill patternType="solid">
        <x:fgColor rgb="FF92D400"/>
        <x:bgColor indexed="64"/>
      </x:patternFill>
    </x:fill>
    <x:fill>
      <x:patternFill patternType="mediumGray">
        <x:fgColor indexed="22"/>
      </x:patternFill>
    </x:fill>
  </x:fills>
  <x:borders count="42">
    <x:border>
      <x:left/>
      <x:right/>
      <x:top/>
      <x:bottom/>
      <x:diagonal/>
    </x:border>
    <x:border>
      <x:left/>
      <x:right/>
      <x:top/>
      <x:bottom style="thick">
        <x:color theme="4"/>
      </x:bottom>
      <x:diagonal/>
    </x:border>
    <x:border>
      <x:left/>
      <x:right/>
      <x:top/>
      <x:bottom style="thick">
        <x:color theme="4" tint="0.499984740745262"/>
      </x:bottom>
      <x:diagonal/>
    </x:border>
    <x:border>
      <x:left/>
      <x:right/>
      <x:top/>
      <x:bottom style="medium">
        <x:color theme="4" tint="0.39997558519241921"/>
      </x:bottom>
      <x:diagonal/>
    </x:border>
    <x:border>
      <x:left style="thin">
        <x:color rgb="FF7F7F7F"/>
      </x:left>
      <x:right style="thin">
        <x:color rgb="FF7F7F7F"/>
      </x:right>
      <x:top style="thin">
        <x:color rgb="FF7F7F7F"/>
      </x:top>
      <x:bottom style="thin">
        <x:color rgb="FF7F7F7F"/>
      </x:bottom>
      <x:diagonal/>
    </x:border>
    <x:border>
      <x:left style="thin">
        <x:color rgb="FF3F3F3F"/>
      </x:left>
      <x:right style="thin">
        <x:color rgb="FF3F3F3F"/>
      </x:right>
      <x:top style="thin">
        <x:color rgb="FF3F3F3F"/>
      </x:top>
      <x:bottom style="thin">
        <x:color rgb="FF3F3F3F"/>
      </x:bottom>
      <x:diagonal/>
    </x:border>
    <x:border>
      <x:left/>
      <x:right/>
      <x:top/>
      <x:bottom style="double">
        <x:color rgb="FFFF8001"/>
      </x:bottom>
      <x:diagonal/>
    </x:border>
    <x:border>
      <x:left style="double">
        <x:color rgb="FF3F3F3F"/>
      </x:left>
      <x:right style="double">
        <x:color rgb="FF3F3F3F"/>
      </x:right>
      <x:top style="double">
        <x:color rgb="FF3F3F3F"/>
      </x:top>
      <x:bottom style="double">
        <x:color rgb="FF3F3F3F"/>
      </x:bottom>
      <x:diagonal/>
    </x:border>
    <x:border>
      <x:left style="thin">
        <x:color rgb="FFB2B2B2"/>
      </x:left>
      <x:right style="thin">
        <x:color rgb="FFB2B2B2"/>
      </x:right>
      <x:top style="thin">
        <x:color rgb="FFB2B2B2"/>
      </x:top>
      <x:bottom style="thin">
        <x:color rgb="FFB2B2B2"/>
      </x:bottom>
      <x:diagonal/>
    </x:border>
    <x:border>
      <x:left/>
      <x:right/>
      <x:top style="thin">
        <x:color theme="4"/>
      </x:top>
      <x:bottom style="double">
        <x:color theme="4"/>
      </x:bottom>
      <x:diagonal/>
    </x:border>
    <x:border>
      <x:left style="thin">
        <x:color rgb="FF60497A"/>
      </x:left>
      <x:right/>
      <x:top style="thin">
        <x:color rgb="FF60497A"/>
      </x:top>
      <x:bottom style="hair">
        <x:color rgb="FF60497A"/>
      </x:bottom>
      <x:diagonal/>
    </x:border>
    <x:border>
      <x:left style="thin">
        <x:color theme="7" tint="-0.24994659260841701"/>
      </x:left>
      <x:right/>
      <x:top/>
      <x:bottom/>
      <x:diagonal/>
    </x:border>
    <x:border>
      <x:left/>
      <x:right/>
      <x:top style="thin">
        <x:color theme="7" tint="-0.24994659260841701"/>
      </x:top>
      <x:bottom style="hair">
        <x:color theme="7" tint="-0.24994659260841701"/>
      </x:bottom>
      <x:diagonal/>
    </x:border>
    <x:border>
      <x:left/>
      <x:right style="thin">
        <x:color theme="7" tint="-0.24994659260841701"/>
      </x:right>
      <x:top style="thin">
        <x:color theme="7" tint="-0.24994659260841701"/>
      </x:top>
      <x:bottom style="hair">
        <x:color theme="7" tint="-0.24994659260841701"/>
      </x:bottom>
      <x:diagonal/>
    </x:border>
    <x:border>
      <x:left style="thin">
        <x:color theme="7" tint="-0.24994659260841701"/>
      </x:left>
      <x:right/>
      <x:top style="thin">
        <x:color theme="7" tint="-0.24994659260841701"/>
      </x:top>
      <x:bottom style="hair">
        <x:color theme="7" tint="-0.24994659260841701"/>
      </x:bottom>
      <x:diagonal/>
    </x:border>
    <x:border>
      <x:left/>
      <x:right/>
      <x:top style="hair">
        <x:color theme="7" tint="-0.24994659260841701"/>
      </x:top>
      <x:bottom style="hair">
        <x:color theme="7" tint="-0.24994659260841701"/>
      </x:bottom>
      <x:diagonal/>
    </x:border>
    <x:border>
      <x:left/>
      <x:right style="thin">
        <x:color theme="7" tint="-0.24994659260841701"/>
      </x:right>
      <x:top style="hair">
        <x:color theme="7" tint="-0.24994659260841701"/>
      </x:top>
      <x:bottom style="hair">
        <x:color theme="7" tint="-0.24994659260841701"/>
      </x:bottom>
      <x:diagonal/>
    </x:border>
    <x:border>
      <x:left style="thin">
        <x:color theme="7" tint="-0.24994659260841701"/>
      </x:left>
      <x:right/>
      <x:top style="hair">
        <x:color theme="7" tint="-0.24994659260841701"/>
      </x:top>
      <x:bottom style="hair">
        <x:color theme="7" tint="-0.24994659260841701"/>
      </x:bottom>
      <x:diagonal/>
    </x:border>
    <x:border>
      <x:left/>
      <x:right/>
      <x:top style="thin">
        <x:color theme="7" tint="-0.24994659260841701"/>
      </x:top>
      <x:bottom style="medium">
        <x:color theme="7" tint="-0.24994659260841701"/>
      </x:bottom>
      <x:diagonal/>
    </x:border>
    <x:border>
      <x:left style="thin">
        <x:color theme="7" tint="-0.24994659260841701"/>
      </x:left>
      <x:right/>
      <x:top style="thin">
        <x:color theme="7" tint="-0.24994659260841701"/>
      </x:top>
      <x:bottom style="medium">
        <x:color theme="7" tint="-0.24994659260841701"/>
      </x:bottom>
      <x:diagonal/>
    </x:border>
    <x:border>
      <x:left/>
      <x:right style="thin">
        <x:color theme="7" tint="-0.24994659260841701"/>
      </x:right>
      <x:top style="thin">
        <x:color theme="7" tint="-0.24994659260841701"/>
      </x:top>
      <x:bottom style="medium">
        <x:color theme="7" tint="-0.24994659260841701"/>
      </x:bottom>
      <x:diagonal/>
    </x:border>
    <x:border>
      <x:left style="thin">
        <x:color rgb="FF60497A"/>
      </x:left>
      <x:right/>
      <x:top style="hair">
        <x:color rgb="FF60497A"/>
      </x:top>
      <x:bottom style="hair">
        <x:color rgb="FF60497A"/>
      </x:bottom>
      <x:diagonal/>
    </x:border>
    <x:border>
      <x:left style="thin">
        <x:color indexed="64"/>
      </x:left>
      <x:right style="thin">
        <x:color indexed="64"/>
      </x:right>
      <x:top style="thin">
        <x:color indexed="64"/>
      </x:top>
      <x:bottom style="thin">
        <x:color indexed="64"/>
      </x:bottom>
      <x:diagonal/>
    </x:border>
    <x:border>
      <x:left/>
      <x:right/>
      <x:top/>
      <x:bottom style="medium">
        <x:color indexed="64"/>
      </x:bottom>
      <x:diagonal/>
    </x:border>
    <x:border>
      <x:left style="thin">
        <x:color indexed="23"/>
      </x:left>
      <x:right style="thin">
        <x:color indexed="23"/>
      </x:right>
      <x:top style="thin">
        <x:color indexed="23"/>
      </x:top>
      <x:bottom style="thin">
        <x:color indexed="23"/>
      </x:bottom>
      <x:diagonal/>
    </x:border>
    <x:border>
      <x:left style="double">
        <x:color indexed="63"/>
      </x:left>
      <x:right style="double">
        <x:color indexed="63"/>
      </x:right>
      <x:top style="double">
        <x:color indexed="63"/>
      </x:top>
      <x:bottom style="double">
        <x:color indexed="63"/>
      </x:bottom>
      <x:diagonal/>
    </x:border>
    <x:border>
      <x:left/>
      <x:right/>
      <x:top/>
      <x:bottom style="thick">
        <x:color indexed="62"/>
      </x:bottom>
      <x:diagonal/>
    </x:border>
    <x:border>
      <x:left/>
      <x:right/>
      <x:top/>
      <x:bottom style="thick">
        <x:color indexed="22"/>
      </x:bottom>
      <x:diagonal/>
    </x:border>
    <x:border>
      <x:left/>
      <x:right/>
      <x:top/>
      <x:bottom style="medium">
        <x:color indexed="30"/>
      </x:bottom>
      <x:diagonal/>
    </x:border>
    <x:border>
      <x:left/>
      <x:right/>
      <x:top/>
      <x:bottom style="double">
        <x:color indexed="52"/>
      </x:bottom>
      <x:diagonal/>
    </x:border>
    <x:border>
      <x:left style="thin">
        <x:color indexed="22"/>
      </x:left>
      <x:right style="thin">
        <x:color indexed="22"/>
      </x:right>
      <x:top style="thin">
        <x:color indexed="22"/>
      </x:top>
      <x:bottom style="thin">
        <x:color indexed="22"/>
      </x:bottom>
      <x:diagonal/>
    </x:border>
    <x:border>
      <x:left style="thin">
        <x:color indexed="63"/>
      </x:left>
      <x:right style="thin">
        <x:color indexed="63"/>
      </x:right>
      <x:top style="thin">
        <x:color indexed="63"/>
      </x:top>
      <x:bottom style="thin">
        <x:color indexed="63"/>
      </x:bottom>
      <x:diagonal/>
    </x:border>
    <x:border>
      <x:left/>
      <x:right/>
      <x:top style="thin">
        <x:color indexed="62"/>
      </x:top>
      <x:bottom style="double">
        <x:color indexed="62"/>
      </x:bottom>
      <x:diagonal/>
    </x:border>
    <x:border>
      <x:left/>
      <x:right/>
      <x:top style="thin">
        <x:color indexed="64"/>
      </x:top>
      <x:bottom/>
      <x:diagonal/>
    </x:border>
    <x:border>
      <x:left style="hair">
        <x:color indexed="64"/>
      </x:left>
      <x:right style="hair">
        <x:color indexed="64"/>
      </x:right>
      <x:top style="hair">
        <x:color indexed="64"/>
      </x:top>
      <x:bottom style="hair">
        <x:color indexed="64"/>
      </x:bottom>
      <x:diagonal/>
    </x:border>
    <x:border>
      <x:left/>
      <x:right/>
      <x:top/>
      <x:bottom style="medium">
        <x:color indexed="27"/>
      </x:bottom>
      <x:diagonal/>
    </x:border>
    <x:border>
      <x:left style="thin">
        <x:color rgb="FF000000"/>
      </x:left>
      <x:right style="thin">
        <x:color rgb="FF000000"/>
      </x:right>
      <x:top style="thin">
        <x:color rgb="FF000000"/>
      </x:top>
      <x:bottom style="thin">
        <x:color rgb="FF000000"/>
      </x:bottom>
      <x:diagonal/>
    </x:border>
    <x:border>
      <x:left style="thin">
        <x:color rgb="FF60497A"/>
      </x:left>
      <x:right/>
      <x:top style="thin">
        <x:color rgb="FF60497A"/>
      </x:top>
      <x:bottom style="thin">
        <x:color indexed="64"/>
      </x:bottom>
      <x:diagonal/>
    </x:border>
    <x:border>
      <x:left/>
      <x:right style="thin">
        <x:color indexed="64"/>
      </x:right>
      <x:top/>
      <x:bottom/>
      <x:diagonal/>
    </x:border>
    <x:border>
      <x:left style="thin">
        <x:color rgb="FF60497A"/>
      </x:left>
      <x:right style="thin">
        <x:color indexed="64"/>
      </x:right>
      <x:top style="thin">
        <x:color rgb="FF60497A"/>
      </x:top>
      <x:bottom style="hair">
        <x:color rgb="FF60497A"/>
      </x:bottom>
      <x:diagonal/>
    </x:border>
    <x:border>
      <x:left style="thin">
        <x:color theme="7" tint="-0.24994659260841701"/>
      </x:left>
      <x:right style="thin">
        <x:color theme="4"/>
      </x:right>
      <x:top style="hair">
        <x:color theme="7" tint="-0.24994659260841701"/>
      </x:top>
      <x:bottom style="hair">
        <x:color theme="7" tint="-0.24994659260841701"/>
      </x:bottom>
      <x:diagonal/>
    </x:border>
    <x:border>
      <x:left style="thin">
        <x:color theme="4"/>
      </x:left>
      <x:right/>
      <x:top style="hair">
        <x:color theme="7" tint="-0.24994659260841701"/>
      </x:top>
      <x:bottom style="hair">
        <x:color theme="7" tint="-0.24994659260841701"/>
      </x:bottom>
      <x:diagonal/>
    </x:border>
  </x:borders>
  <x:cellStyleXfs count="3019">
    <x:xf numFmtId="0" fontId="0" fillId="0" borderId="0"/>
    <x:xf numFmtId="43" fontId="1" fillId="0" borderId="0" applyFont="0" applyFill="0" applyBorder="0" applyAlignment="0" applyProtection="0"/>
    <x:xf numFmtId="9" fontId="1" fillId="0" borderId="0" applyFont="0" applyFill="0" applyBorder="0" applyAlignment="0" applyProtection="0"/>
    <x:xf numFmtId="0" fontId="26" fillId="0" borderId="0"/>
    <x:xf numFmtId="0" fontId="26" fillId="0" borderId="0"/>
    <x:xf numFmtId="0" fontId="27" fillId="39" borderId="0" applyNumberFormat="0" applyBorder="0" applyAlignment="0" applyProtection="0"/>
    <x:xf numFmtId="0" fontId="27" fillId="40" borderId="0" applyNumberFormat="0" applyBorder="0" applyAlignment="0" applyProtection="0"/>
    <x:xf numFmtId="0" fontId="27" fillId="41" borderId="0" applyNumberFormat="0" applyBorder="0" applyAlignment="0" applyProtection="0"/>
    <x:xf numFmtId="0" fontId="27" fillId="42" borderId="0" applyNumberFormat="0" applyBorder="0" applyAlignment="0" applyProtection="0"/>
    <x:xf numFmtId="0" fontId="27" fillId="43" borderId="0" applyNumberFormat="0" applyBorder="0" applyAlignment="0" applyProtection="0"/>
    <x:xf numFmtId="0" fontId="27" fillId="44" borderId="0" applyNumberFormat="0" applyBorder="0" applyAlignment="0" applyProtection="0"/>
    <x:xf numFmtId="0" fontId="27" fillId="45" borderId="0" applyNumberFormat="0" applyBorder="0" applyAlignment="0" applyProtection="0"/>
    <x:xf numFmtId="0" fontId="27" fillId="46" borderId="0" applyNumberFormat="0" applyBorder="0" applyAlignment="0" applyProtection="0"/>
    <x:xf numFmtId="0" fontId="27" fillId="47" borderId="0" applyNumberFormat="0" applyBorder="0" applyAlignment="0" applyProtection="0"/>
    <x:xf numFmtId="0" fontId="27" fillId="42" borderId="0" applyNumberFormat="0" applyBorder="0" applyAlignment="0" applyProtection="0"/>
    <x:xf numFmtId="0" fontId="27" fillId="45" borderId="0" applyNumberFormat="0" applyBorder="0" applyAlignment="0" applyProtection="0"/>
    <x:xf numFmtId="0" fontId="27" fillId="48" borderId="0" applyNumberFormat="0" applyBorder="0" applyAlignment="0" applyProtection="0"/>
    <x:xf numFmtId="0" fontId="28" fillId="49" borderId="0" applyNumberFormat="0" applyBorder="0" applyAlignment="0" applyProtection="0"/>
    <x:xf numFmtId="0" fontId="28" fillId="46" borderId="0" applyNumberFormat="0" applyBorder="0" applyAlignment="0" applyProtection="0"/>
    <x:xf numFmtId="0" fontId="28" fillId="47" borderId="0" applyNumberFormat="0" applyBorder="0" applyAlignment="0" applyProtection="0"/>
    <x:xf numFmtId="0" fontId="28" fillId="50" borderId="0" applyNumberFormat="0" applyBorder="0" applyAlignment="0" applyProtection="0"/>
    <x:xf numFmtId="0" fontId="28" fillId="51" borderId="0" applyNumberFormat="0" applyBorder="0" applyAlignment="0" applyProtection="0"/>
    <x:xf numFmtId="0" fontId="28" fillId="52" borderId="0" applyNumberFormat="0" applyBorder="0" applyAlignment="0" applyProtection="0"/>
    <x:xf numFmtId="0" fontId="28" fillId="53" borderId="0" applyNumberFormat="0" applyBorder="0" applyAlignment="0" applyProtection="0"/>
    <x:xf numFmtId="0" fontId="28" fillId="54" borderId="0" applyNumberFormat="0" applyBorder="0" applyAlignment="0" applyProtection="0"/>
    <x:xf numFmtId="0" fontId="28" fillId="55" borderId="0" applyNumberFormat="0" applyBorder="0" applyAlignment="0" applyProtection="0"/>
    <x:xf numFmtId="0" fontId="28" fillId="50" borderId="0" applyNumberFormat="0" applyBorder="0" applyAlignment="0" applyProtection="0"/>
    <x:xf numFmtId="0" fontId="28" fillId="51" borderId="0" applyNumberFormat="0" applyBorder="0" applyAlignment="0" applyProtection="0"/>
    <x:xf numFmtId="0" fontId="28" fillId="56" borderId="0" applyNumberFormat="0" applyBorder="0" applyAlignment="0" applyProtection="0"/>
    <x:xf numFmtId="0" fontId="29" fillId="40" borderId="0" applyNumberFormat="0" applyBorder="0" applyAlignment="0" applyProtection="0"/>
    <x:xf numFmtId="0" fontId="30" fillId="57" borderId="24" applyNumberFormat="0" applyAlignment="0" applyProtection="0"/>
    <x:xf numFmtId="0" fontId="31" fillId="58" borderId="25" applyNumberFormat="0" applyAlignment="0" applyProtection="0"/>
    <x:xf numFmtId="0" fontId="24" fillId="0" borderId="0" applyFont="0" applyFill="0" applyBorder="0" applyAlignment="0" applyProtection="0"/>
    <x:xf numFmtId="43" fontId="24" fillId="0" borderId="0" applyFont="0" applyFill="0" applyBorder="0" applyAlignment="0" applyProtection="0"/>
    <x:xf numFmtId="0" fontId="32" fillId="0" borderId="0" applyNumberFormat="0" applyFill="0" applyBorder="0" applyAlignment="0" applyProtection="0"/>
    <x:xf numFmtId="0" fontId="33" fillId="41" borderId="0" applyNumberFormat="0" applyBorder="0" applyAlignment="0" applyProtection="0"/>
    <x:xf numFmtId="0" fontId="34" fillId="0" borderId="26" applyNumberFormat="0" applyFill="0" applyAlignment="0" applyProtection="0"/>
    <x:xf numFmtId="0" fontId="35" fillId="0" borderId="27" applyNumberFormat="0" applyFill="0" applyAlignment="0" applyProtection="0"/>
    <x:xf numFmtId="0" fontId="36" fillId="0" borderId="28" applyNumberFormat="0" applyFill="0" applyAlignment="0" applyProtection="0"/>
    <x:xf numFmtId="0" fontId="36" fillId="0" borderId="0" applyNumberFormat="0" applyFill="0" applyBorder="0" applyAlignment="0" applyProtection="0"/>
    <x:xf numFmtId="0" fontId="37" fillId="44" borderId="24" applyNumberFormat="0" applyAlignment="0" applyProtection="0"/>
    <x:xf numFmtId="0" fontId="38" fillId="0" borderId="29" applyNumberFormat="0" applyFill="0" applyAlignment="0" applyProtection="0"/>
    <x:xf numFmtId="0" fontId="39" fillId="59" borderId="0" applyNumberFormat="0" applyBorder="0" applyAlignment="0" applyProtection="0"/>
    <x:xf numFmtId="0" fontId="26" fillId="0" borderId="0"/>
    <x:xf numFmtId="0" fontId="24" fillId="0" borderId="0"/>
    <x:xf numFmtId="0" fontId="24" fillId="0" borderId="0"/>
    <x:xf numFmtId="0" fontId="24" fillId="0" borderId="0"/>
    <x:xf numFmtId="0" fontId="44" fillId="0" borderId="0"/>
    <x:xf numFmtId="0" fontId="24" fillId="0" borderId="0"/>
    <x:xf numFmtId="0" fontId="26" fillId="0" borderId="0"/>
    <x:xf numFmtId="0" fontId="24" fillId="0" borderId="0"/>
    <x:xf numFmtId="0" fontId="26" fillId="0" borderId="0"/>
    <x:xf numFmtId="0" fontId="26" fillId="0" borderId="0"/>
    <x:xf numFmtId="0" fontId="26" fillId="0" borderId="0"/>
    <x:xf numFmtId="0" fontId="26" fillId="0" borderId="0"/>
    <x:xf numFmtId="0" fontId="26" fillId="0" borderId="0"/>
    <x:xf numFmtId="0" fontId="26" fillId="0" borderId="0"/>
    <x:xf numFmtId="0" fontId="26" fillId="0" borderId="0"/>
    <x:xf numFmtId="0" fontId="26" fillId="0" borderId="0"/>
    <x:xf numFmtId="0" fontId="26" fillId="0" borderId="0"/>
    <x:xf numFmtId="0" fontId="26" fillId="0" borderId="0"/>
    <x:xf numFmtId="0" fontId="26" fillId="0" borderId="0"/>
    <x:xf numFmtId="0" fontId="26" fillId="0" borderId="0"/>
    <x:xf numFmtId="0" fontId="26" fillId="0" borderId="0"/>
    <x:xf numFmtId="0" fontId="26" fillId="0" borderId="0"/>
    <x:xf numFmtId="0" fontId="26" fillId="0" borderId="0"/>
    <x:xf numFmtId="0" fontId="1" fillId="0" borderId="0"/>
    <x:xf numFmtId="0" fontId="26" fillId="0" borderId="0"/>
    <x:xf numFmtId="0" fontId="1" fillId="0" borderId="0"/>
    <x:xf numFmtId="0" fontId="1" fillId="0" borderId="0"/>
    <x:xf numFmtId="0" fontId="24" fillId="0" borderId="0"/>
    <x:xf numFmtId="0" fontId="1" fillId="0" borderId="0"/>
    <x:xf numFmtId="0" fontId="1" fillId="0" borderId="0"/>
    <x:xf numFmtId="0" fontId="1" fillId="0" borderId="0"/>
    <x:xf numFmtId="0" fontId="27" fillId="60" borderId="30" applyNumberFormat="0" applyFont="0" applyAlignment="0" applyProtection="0"/>
    <x:xf numFmtId="0" fontId="40" fillId="57" borderId="31" applyNumberFormat="0" applyAlignment="0" applyProtection="0"/>
    <x:xf numFmtId="0" fontId="41" fillId="0" borderId="0" applyNumberFormat="0" applyFill="0" applyBorder="0" applyAlignment="0" applyProtection="0"/>
    <x:xf numFmtId="0" fontId="42" fillId="0" borderId="32" applyNumberFormat="0" applyFill="0" applyAlignment="0" applyProtection="0"/>
    <x:xf numFmtId="0" fontId="43" fillId="0" borderId="0" applyNumberFormat="0" applyFill="0" applyBorder="0" applyAlignment="0" applyProtection="0"/>
    <x:xf numFmtId="43" fontId="1" fillId="0" borderId="0" applyFont="0" applyFill="0" applyBorder="0" applyAlignment="0" applyProtection="0"/>
    <x:xf numFmtId="0" fontId="27" fillId="0" borderId="0">
      <x:alignment vertical="top"/>
    </x:xf>
    <x:xf numFmtId="9" fontId="27" fillId="0" borderId="0" applyFont="0" applyFill="0" applyBorder="0" applyAlignment="0" applyProtection="0"/>
    <x:xf numFmtId="43" fontId="27" fillId="0" borderId="0" applyFont="0" applyFill="0" applyBorder="0" applyAlignment="0" applyProtection="0"/>
    <x:xf numFmtId="0" fontId="27" fillId="0" borderId="0">
      <x:alignment vertical="top"/>
    </x:xf>
    <x:xf numFmtId="44" fontId="27" fillId="0" borderId="0" applyFont="0" applyFill="0" applyBorder="0" applyAlignment="0" applyProtection="0">
      <x:alignment vertical="top"/>
    </x:xf>
    <x:xf numFmtId="9" fontId="27" fillId="0" borderId="0" applyFont="0" applyFill="0" applyBorder="0" applyAlignment="0" applyProtection="0">
      <x:alignment vertical="top"/>
    </x:xf>
    <x:xf numFmtId="0" fontId="27" fillId="0" borderId="0">
      <x:alignment vertical="top"/>
    </x:xf>
    <x:xf numFmtId="44" fontId="27" fillId="0" borderId="0" applyFont="0" applyFill="0" applyBorder="0" applyAlignment="0" applyProtection="0">
      <x:alignment vertical="top"/>
    </x:xf>
    <x:xf numFmtId="9" fontId="27" fillId="0" borderId="0" applyFont="0" applyFill="0" applyBorder="0" applyAlignment="0" applyProtection="0">
      <x:alignment vertical="top"/>
    </x:xf>
    <x:xf numFmtId="0" fontId="24" fillId="0" borderId="0" applyFont="0" applyFill="0" applyBorder="0" applyAlignment="0" applyProtection="0"/>
    <x:xf numFmtId="43" fontId="24" fillId="0" borderId="0" applyFont="0" applyFill="0" applyBorder="0" applyAlignment="0" applyProtection="0"/>
    <x:xf numFmtId="44" fontId="1" fillId="0" borderId="0" applyFont="0" applyFill="0" applyBorder="0" applyAlignment="0" applyProtection="0"/>
    <x:xf numFmtId="0" fontId="24" fillId="0" borderId="0"/>
    <x:xf numFmtId="0" fontId="24" fillId="0" borderId="0"/>
    <x:xf numFmtId="0" fontId="1" fillId="0" borderId="0"/>
    <x:xf numFmtId="0" fontId="1" fillId="0" borderId="0"/>
    <x:xf numFmtId="0" fontId="24" fillId="0" borderId="0"/>
    <x:xf numFmtId="0" fontId="24" fillId="0" borderId="0"/>
    <x:xf numFmtId="0" fontId="24" fillId="0" borderId="0"/>
    <x:xf numFmtId="0" fontId="24" fillId="0" borderId="0"/>
    <x:xf numFmtId="0" fontId="44" fillId="0" borderId="0"/>
    <x:xf numFmtId="0" fontId="24" fillId="0" borderId="0"/>
    <x:xf numFmtId="0" fontId="26" fillId="0" borderId="0"/>
    <x:xf numFmtId="0" fontId="1" fillId="0" borderId="0"/>
    <x:xf numFmtId="0" fontId="24" fillId="0" borderId="0"/>
    <x:xf numFmtId="9" fontId="26" fillId="0" borderId="0" applyFont="0" applyFill="0" applyBorder="0" applyAlignment="0" applyProtection="0"/>
    <x:xf numFmtId="0" fontId="27" fillId="0" borderId="0">
      <x:alignment vertical="top"/>
    </x:xf>
    <x:xf numFmtId="44" fontId="27" fillId="0" borderId="0" applyFont="0" applyFill="0" applyBorder="0" applyAlignment="0" applyProtection="0">
      <x:alignment vertical="top"/>
    </x:xf>
    <x:xf numFmtId="43" fontId="1" fillId="0" borderId="0" applyFont="0" applyFill="0" applyBorder="0" applyAlignment="0" applyProtection="0"/>
    <x:xf numFmtId="44" fontId="27" fillId="0" borderId="0" applyFont="0" applyFill="0" applyBorder="0" applyAlignment="0" applyProtection="0">
      <x:alignment vertical="top"/>
    </x:xf>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0"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4"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18"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2"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26"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30"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1"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5"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19"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3"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27"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0" fontId="1" fillId="31" borderId="0" applyNumberFormat="0" applyBorder="0" applyAlignment="0" applyProtection="0"/>
    <x:xf numFmtId="43" fontId="1" fillId="0" borderId="0" applyFont="0" applyFill="0" applyBorder="0" applyAlignment="0" applyProtection="0"/>
    <x:xf numFmtId="43" fontId="24"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24"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24"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24" fillId="0" borderId="0"/>
    <x:xf numFmtId="0" fontId="1" fillId="0" borderId="0"/>
    <x:xf numFmtId="0" fontId="24"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1" fillId="8" borderId="8" applyNumberFormat="0" applyFont="0" applyAlignment="0" applyProtection="0"/>
    <x:xf numFmtId="0" fontId="47" fillId="10" borderId="0" applyNumberFormat="0" applyBorder="0" applyAlignment="0" applyProtection="0"/>
    <x:xf numFmtId="0" fontId="47" fillId="14" borderId="0" applyNumberFormat="0" applyBorder="0" applyAlignment="0" applyProtection="0"/>
    <x:xf numFmtId="0" fontId="47" fillId="18" borderId="0" applyNumberFormat="0" applyBorder="0" applyAlignment="0" applyProtection="0"/>
    <x:xf numFmtId="0" fontId="47" fillId="22" borderId="0" applyNumberFormat="0" applyBorder="0" applyAlignment="0" applyProtection="0"/>
    <x:xf numFmtId="0" fontId="47" fillId="26" borderId="0" applyNumberFormat="0" applyBorder="0" applyAlignment="0" applyProtection="0"/>
    <x:xf numFmtId="0" fontId="47" fillId="30" borderId="0" applyNumberFormat="0" applyBorder="0" applyAlignment="0" applyProtection="0"/>
    <x:xf numFmtId="0" fontId="47" fillId="11" borderId="0" applyNumberFormat="0" applyBorder="0" applyAlignment="0" applyProtection="0"/>
    <x:xf numFmtId="0" fontId="47" fillId="15" borderId="0" applyNumberFormat="0" applyBorder="0" applyAlignment="0" applyProtection="0"/>
    <x:xf numFmtId="0" fontId="47" fillId="19" borderId="0" applyNumberFormat="0" applyBorder="0" applyAlignment="0" applyProtection="0"/>
    <x:xf numFmtId="0" fontId="47" fillId="23" borderId="0" applyNumberFormat="0" applyBorder="0" applyAlignment="0" applyProtection="0"/>
    <x:xf numFmtId="0" fontId="47" fillId="27" borderId="0" applyNumberFormat="0" applyBorder="0" applyAlignment="0" applyProtection="0"/>
    <x:xf numFmtId="0" fontId="47" fillId="31" borderId="0" applyNumberFormat="0" applyBorder="0" applyAlignment="0" applyProtection="0"/>
    <x:xf numFmtId="0" fontId="51" fillId="12" borderId="0" applyNumberFormat="0" applyBorder="0" applyAlignment="0" applyProtection="0"/>
    <x:xf numFmtId="0" fontId="15" fillId="12" borderId="0" applyNumberFormat="0" applyBorder="0" applyAlignment="0" applyProtection="0"/>
    <x:xf numFmtId="0" fontId="51" fillId="16" borderId="0" applyNumberFormat="0" applyBorder="0" applyAlignment="0" applyProtection="0"/>
    <x:xf numFmtId="0" fontId="15" fillId="16" borderId="0" applyNumberFormat="0" applyBorder="0" applyAlignment="0" applyProtection="0"/>
    <x:xf numFmtId="0" fontId="51" fillId="20" borderId="0" applyNumberFormat="0" applyBorder="0" applyAlignment="0" applyProtection="0"/>
    <x:xf numFmtId="0" fontId="15" fillId="20" borderId="0" applyNumberFormat="0" applyBorder="0" applyAlignment="0" applyProtection="0"/>
    <x:xf numFmtId="0" fontId="51" fillId="24" borderId="0" applyNumberFormat="0" applyBorder="0" applyAlignment="0" applyProtection="0"/>
    <x:xf numFmtId="0" fontId="15" fillId="24" borderId="0" applyNumberFormat="0" applyBorder="0" applyAlignment="0" applyProtection="0"/>
    <x:xf numFmtId="0" fontId="51" fillId="28" borderId="0" applyNumberFormat="0" applyBorder="0" applyAlignment="0" applyProtection="0"/>
    <x:xf numFmtId="0" fontId="15" fillId="28" borderId="0" applyNumberFormat="0" applyBorder="0" applyAlignment="0" applyProtection="0"/>
    <x:xf numFmtId="0" fontId="51" fillId="32" borderId="0" applyNumberFormat="0" applyBorder="0" applyAlignment="0" applyProtection="0"/>
    <x:xf numFmtId="0" fontId="15" fillId="32" borderId="0" applyNumberFormat="0" applyBorder="0" applyAlignment="0" applyProtection="0"/>
    <x:xf numFmtId="0" fontId="51" fillId="9" borderId="0" applyNumberFormat="0" applyBorder="0" applyAlignment="0" applyProtection="0"/>
    <x:xf numFmtId="0" fontId="15" fillId="9" borderId="0" applyNumberFormat="0" applyBorder="0" applyAlignment="0" applyProtection="0"/>
    <x:xf numFmtId="0" fontId="51" fillId="13" borderId="0" applyNumberFormat="0" applyBorder="0" applyAlignment="0" applyProtection="0"/>
    <x:xf numFmtId="0" fontId="15" fillId="13" borderId="0" applyNumberFormat="0" applyBorder="0" applyAlignment="0" applyProtection="0"/>
    <x:xf numFmtId="0" fontId="51" fillId="17" borderId="0" applyNumberFormat="0" applyBorder="0" applyAlignment="0" applyProtection="0"/>
    <x:xf numFmtId="0" fontId="15" fillId="17" borderId="0" applyNumberFormat="0" applyBorder="0" applyAlignment="0" applyProtection="0"/>
    <x:xf numFmtId="0" fontId="51" fillId="21" borderId="0" applyNumberFormat="0" applyBorder="0" applyAlignment="0" applyProtection="0"/>
    <x:xf numFmtId="0" fontId="15" fillId="21" borderId="0" applyNumberFormat="0" applyBorder="0" applyAlignment="0" applyProtection="0"/>
    <x:xf numFmtId="0" fontId="51" fillId="25" borderId="0" applyNumberFormat="0" applyBorder="0" applyAlignment="0" applyProtection="0"/>
    <x:xf numFmtId="0" fontId="15" fillId="25" borderId="0" applyNumberFormat="0" applyBorder="0" applyAlignment="0" applyProtection="0"/>
    <x:xf numFmtId="0" fontId="51" fillId="29" borderId="0" applyNumberFormat="0" applyBorder="0" applyAlignment="0" applyProtection="0"/>
    <x:xf numFmtId="0" fontId="15" fillId="29" borderId="0" applyNumberFormat="0" applyBorder="0" applyAlignment="0" applyProtection="0"/>
    <x:xf numFmtId="0" fontId="52" fillId="3" borderId="0" applyNumberFormat="0" applyBorder="0" applyAlignment="0" applyProtection="0"/>
    <x:xf numFmtId="0" fontId="6" fillId="3" borderId="0" applyNumberFormat="0" applyBorder="0" applyAlignment="0" applyProtection="0"/>
    <x:xf numFmtId="4" fontId="24" fillId="61" borderId="0" applyFont="0" applyBorder="0" applyAlignment="0">
      <x:alignment horizontal="right"/>
    </x:xf>
    <x:xf numFmtId="4" fontId="24" fillId="61" borderId="0" applyFont="0" applyBorder="0" applyAlignment="0">
      <x:alignment horizontal="right"/>
    </x:xf>
    <x:xf numFmtId="4" fontId="24" fillId="61" borderId="0" applyFont="0" applyBorder="0" applyAlignment="0">
      <x:alignment horizontal="right"/>
    </x:xf>
    <x:xf numFmtId="4" fontId="24" fillId="61" borderId="0" applyFont="0" applyBorder="0" applyAlignment="0">
      <x:alignment horizontal="right"/>
    </x:xf>
    <x:xf numFmtId="4" fontId="24" fillId="61" borderId="0" applyFont="0" applyBorder="0" applyAlignment="0">
      <x:alignment horizontal="right"/>
    </x:xf>
    <x:xf numFmtId="166" fontId="46" fillId="0" borderId="0"/>
    <x:xf numFmtId="167" fontId="46" fillId="0" borderId="0"/>
    <x:xf numFmtId="168" fontId="46" fillId="0" borderId="0"/>
    <x:xf numFmtId="166" fontId="46" fillId="0" borderId="33"/>
    <x:xf numFmtId="167" fontId="46" fillId="0" borderId="33"/>
    <x:xf numFmtId="168" fontId="46" fillId="0" borderId="33"/>
    <x:xf numFmtId="169" fontId="46" fillId="0" borderId="0"/>
    <x:xf numFmtId="170" fontId="46" fillId="0" borderId="0"/>
    <x:xf numFmtId="171" fontId="46" fillId="0" borderId="0"/>
    <x:xf numFmtId="169" fontId="46" fillId="0" borderId="33"/>
    <x:xf numFmtId="170" fontId="46" fillId="0" borderId="33"/>
    <x:xf numFmtId="171" fontId="46" fillId="0" borderId="33"/>
    <x:xf numFmtId="172" fontId="46" fillId="0" borderId="0">
      <x:alignment horizontal="right"/>
      <x:protection locked="0"/>
    </x:xf>
    <x:xf numFmtId="173" fontId="46" fillId="0" borderId="0">
      <x:alignment horizontal="right"/>
      <x:protection locked="0"/>
    </x:xf>
    <x:xf numFmtId="174" fontId="46" fillId="0" borderId="0"/>
    <x:xf numFmtId="175" fontId="46" fillId="0" borderId="0"/>
    <x:xf numFmtId="176" fontId="46" fillId="0" borderId="0"/>
    <x:xf numFmtId="174" fontId="46" fillId="0" borderId="33"/>
    <x:xf numFmtId="175" fontId="46" fillId="0" borderId="33"/>
    <x:xf numFmtId="176" fontId="46" fillId="0" borderId="33"/>
    <x:xf numFmtId="0" fontId="53" fillId="6" borderId="4" applyNumberFormat="0" applyAlignment="0" applyProtection="0"/>
    <x:xf numFmtId="0" fontId="9" fillId="6" borderId="4" applyNumberFormat="0" applyAlignment="0" applyProtection="0"/>
    <x:xf numFmtId="166" fontId="46" fillId="62" borderId="34"/>
    <x:xf numFmtId="167" fontId="46" fillId="62" borderId="34"/>
    <x:xf numFmtId="168" fontId="46" fillId="62" borderId="34"/>
    <x:xf numFmtId="174" fontId="46" fillId="62" borderId="34"/>
    <x:xf numFmtId="175" fontId="46" fillId="62" borderId="34"/>
    <x:xf numFmtId="176" fontId="46" fillId="62" borderId="34"/>
    <x:xf numFmtId="177" fontId="54" fillId="0" borderId="22">
      <x:alignment horizontal="center"/>
    </x:xf>
    <x:xf numFmtId="0" fontId="23" fillId="7" borderId="7" applyNumberFormat="0" applyAlignment="0" applyProtection="0"/>
    <x:xf numFmtId="0" fontId="11" fillId="7" borderId="7" applyNumberFormat="0" applyAlignment="0" applyProtection="0"/>
    <x:xf numFmtId="0" fontId="24" fillId="63" borderId="0"/>
    <x:xf numFmtId="0" fontId="24" fillId="63" borderId="0"/>
    <x:xf numFmtId="0" fontId="24" fillId="63" borderId="0"/>
    <x:xf numFmtId="0" fontId="24" fillId="63" borderId="0"/>
    <x:xf numFmtId="0" fontId="24" fillId="63" borderId="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24"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24" fillId="0" borderId="0" applyFont="0" applyFill="0" applyBorder="0" applyAlignment="0" applyProtection="0"/>
    <x:xf numFmtId="43" fontId="24"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9" fontId="55" fillId="64" borderId="0">
      <x:alignment vertical="center"/>
    </x:xf>
    <x:xf numFmtId="166" fontId="46" fillId="65" borderId="34">
      <x:protection locked="0"/>
    </x:xf>
    <x:xf numFmtId="167" fontId="46" fillId="65" borderId="34">
      <x:protection locked="0"/>
    </x:xf>
    <x:xf numFmtId="168" fontId="46" fillId="65" borderId="34">
      <x:protection locked="0"/>
    </x:xf>
    <x:xf numFmtId="169" fontId="46" fillId="65" borderId="34">
      <x:protection locked="0"/>
    </x:xf>
    <x:xf numFmtId="170" fontId="46" fillId="65" borderId="34">
      <x:protection locked="0"/>
    </x:xf>
    <x:xf numFmtId="171" fontId="46" fillId="65" borderId="34">
      <x:protection locked="0"/>
    </x:xf>
    <x:xf numFmtId="172" fontId="46" fillId="66" borderId="34">
      <x:alignment horizontal="right"/>
      <x:protection locked="0"/>
    </x:xf>
    <x:xf numFmtId="173" fontId="46" fillId="65" borderId="34">
      <x:alignment horizontal="right"/>
      <x:protection locked="0"/>
    </x:xf>
    <x:xf numFmtId="0" fontId="46" fillId="67" borderId="34">
      <x:alignment horizontal="left"/>
      <x:protection locked="0"/>
    </x:xf>
    <x:xf numFmtId="174" fontId="46" fillId="65" borderId="34">
      <x:protection locked="0"/>
    </x:xf>
    <x:xf numFmtId="175" fontId="46" fillId="65" borderId="34">
      <x:protection locked="0"/>
    </x:xf>
    <x:xf numFmtId="176" fontId="46" fillId="65" borderId="34">
      <x:protection locked="0"/>
    </x:xf>
    <x:xf numFmtId="49" fontId="46" fillId="68" borderId="34">
      <x:alignment horizontal="left"/>
      <x:protection locked="0"/>
    </x:xf>
    <x:xf numFmtId="178" fontId="56" fillId="69" borderId="0">
      <x:alignment horizontal="right"/>
    </x:xf>
    <x:xf numFmtId="179" fontId="24" fillId="0" borderId="0" applyFont="0" applyFill="0" applyBorder="0" applyAlignment="0" applyProtection="0"/>
    <x:xf numFmtId="179" fontId="24" fillId="0" borderId="0" applyFont="0" applyFill="0" applyBorder="0" applyAlignment="0" applyProtection="0"/>
    <x:xf numFmtId="179" fontId="24" fillId="0" borderId="0" applyFont="0" applyFill="0" applyBorder="0" applyAlignment="0" applyProtection="0"/>
    <x:xf numFmtId="179" fontId="24" fillId="0" borderId="0" applyFont="0" applyFill="0" applyBorder="0" applyAlignment="0" applyProtection="0"/>
    <x:xf numFmtId="179" fontId="24" fillId="0" borderId="0" applyFont="0" applyFill="0" applyBorder="0" applyAlignment="0" applyProtection="0"/>
    <x:xf numFmtId="0" fontId="57" fillId="0" borderId="0" applyNumberFormat="0" applyFill="0" applyBorder="0" applyAlignment="0" applyProtection="0"/>
    <x:xf numFmtId="0" fontId="13" fillId="0" borderId="0" applyNumberFormat="0" applyFill="0" applyBorder="0" applyAlignment="0" applyProtection="0"/>
    <x:xf numFmtId="0" fontId="55" fillId="70" borderId="0">
      <x:alignment horizontal="right" vertical="center"/>
    </x:xf>
    <x:xf numFmtId="0" fontId="58" fillId="2" borderId="0" applyNumberFormat="0" applyBorder="0" applyAlignment="0" applyProtection="0"/>
    <x:xf numFmtId="0" fontId="5" fillId="2" borderId="0" applyNumberFormat="0" applyBorder="0" applyAlignment="0" applyProtection="0"/>
    <x:xf numFmtId="4" fontId="24" fillId="63" borderId="0"/>
    <x:xf numFmtId="4" fontId="24" fillId="63" borderId="0"/>
    <x:xf numFmtId="4" fontId="24" fillId="63" borderId="0"/>
    <x:xf numFmtId="4" fontId="24" fillId="63" borderId="0"/>
    <x:xf numFmtId="4" fontId="24" fillId="63" borderId="0"/>
    <x:xf numFmtId="0" fontId="59" fillId="71" borderId="0">
      <x:alignment vertical="center"/>
    </x:xf>
    <x:xf numFmtId="0" fontId="60" fillId="0" borderId="1" applyNumberFormat="0" applyFill="0" applyAlignment="0" applyProtection="0"/>
    <x:xf numFmtId="0" fontId="2" fillId="0" borderId="1" applyNumberFormat="0" applyFill="0" applyAlignment="0" applyProtection="0"/>
    <x:xf numFmtId="0" fontId="59" fillId="71" borderId="0">
      <x:alignment vertical="center"/>
    </x:xf>
    <x:xf numFmtId="0" fontId="59" fillId="71" borderId="0">
      <x:alignment vertical="center"/>
    </x:xf>
    <x:xf numFmtId="0" fontId="59" fillId="71" borderId="0">
      <x:alignment vertical="center"/>
    </x:xf>
    <x:xf numFmtId="0" fontId="59" fillId="71" borderId="0">
      <x:alignment vertical="center"/>
    </x:xf>
    <x:xf numFmtId="0" fontId="59" fillId="71" borderId="0">
      <x:alignment vertical="center"/>
    </x:xf>
    <x:xf numFmtId="0" fontId="59" fillId="71" borderId="0">
      <x:alignment vertical="center"/>
    </x:xf>
    <x:xf numFmtId="0" fontId="61" fillId="63" borderId="0">
      <x:alignment vertical="center"/>
    </x:xf>
    <x:xf numFmtId="0" fontId="62" fillId="0" borderId="2" applyNumberFormat="0" applyFill="0" applyAlignment="0" applyProtection="0"/>
    <x:xf numFmtId="0" fontId="3" fillId="0" borderId="2" applyNumberFormat="0" applyFill="0" applyAlignment="0" applyProtection="0"/>
    <x:xf numFmtId="0" fontId="61" fillId="63" borderId="0">
      <x:alignment vertical="center"/>
    </x:xf>
    <x:xf numFmtId="0" fontId="61" fillId="63" borderId="0">
      <x:alignment vertical="center"/>
    </x:xf>
    <x:xf numFmtId="0" fontId="61" fillId="63" borderId="0">
      <x:alignment vertical="center"/>
    </x:xf>
    <x:xf numFmtId="0" fontId="61" fillId="63" borderId="0">
      <x:alignment vertical="center"/>
    </x:xf>
    <x:xf numFmtId="0" fontId="61" fillId="63" borderId="0">
      <x:alignment vertical="center"/>
    </x:xf>
    <x:xf numFmtId="0" fontId="61" fillId="63" borderId="0">
      <x:alignment vertical="center"/>
    </x:xf>
    <x:xf numFmtId="0" fontId="63" fillId="0" borderId="0"/>
    <x:xf numFmtId="0" fontId="64" fillId="0" borderId="3" applyNumberFormat="0" applyFill="0" applyAlignment="0" applyProtection="0"/>
    <x:xf numFmtId="0" fontId="65" fillId="0" borderId="35" applyNumberFormat="0" applyFill="0" applyAlignment="0" applyProtection="0"/>
    <x:xf numFmtId="0" fontId="65" fillId="0" borderId="35" applyNumberFormat="0" applyFill="0" applyAlignment="0" applyProtection="0"/>
    <x:xf numFmtId="0" fontId="65" fillId="0" borderId="35" applyNumberFormat="0" applyFill="0" applyAlignment="0" applyProtection="0"/>
    <x:xf numFmtId="0" fontId="4" fillId="0" borderId="3" applyNumberFormat="0" applyFill="0" applyAlignment="0" applyProtection="0"/>
    <x:xf numFmtId="0" fontId="63" fillId="0" borderId="0"/>
    <x:xf numFmtId="0" fontId="63" fillId="0" borderId="0"/>
    <x:xf numFmtId="0" fontId="63" fillId="0" borderId="0"/>
    <x:xf numFmtId="0" fontId="63" fillId="0" borderId="0"/>
    <x:xf numFmtId="0" fontId="63" fillId="0" borderId="0"/>
    <x:xf numFmtId="0" fontId="63" fillId="0" borderId="0"/>
    <x:xf numFmtId="0" fontId="64" fillId="0" borderId="0" applyNumberFormat="0" applyFill="0" applyBorder="0" applyAlignment="0" applyProtection="0"/>
    <x:xf numFmtId="0" fontId="4" fillId="0" borderId="0" applyNumberFormat="0" applyFill="0" applyBorder="0" applyAlignment="0" applyProtection="0"/>
    <x:xf numFmtId="0" fontId="66" fillId="0" borderId="0" applyNumberFormat="0" applyFill="0" applyBorder="0" applyAlignment="0" applyProtection="0">
      <x:alignment vertical="top"/>
      <x:protection locked="0"/>
    </x:xf>
    <x:xf numFmtId="0" fontId="67" fillId="5" borderId="4" applyNumberFormat="0" applyAlignment="0" applyProtection="0"/>
    <x:xf numFmtId="0" fontId="7" fillId="5" borderId="4" applyNumberFormat="0" applyAlignment="0" applyProtection="0"/>
    <x:xf numFmtId="0" fontId="46" fillId="0" borderId="0"/>
    <x:xf numFmtId="0" fontId="46" fillId="0" borderId="0"/>
    <x:xf numFmtId="0" fontId="68" fillId="0" borderId="0"/>
    <x:xf numFmtId="0" fontId="69" fillId="0" borderId="0">
      <x:alignment horizontal="center"/>
    </x:xf>
    <x:xf numFmtId="4" fontId="24" fillId="72" borderId="0">
      <x:alignment horizontal="right"/>
    </x:xf>
    <x:xf numFmtId="4" fontId="24" fillId="72" borderId="0">
      <x:alignment horizontal="right"/>
    </x:xf>
    <x:xf numFmtId="4" fontId="24" fillId="72" borderId="0">
      <x:alignment horizontal="right"/>
    </x:xf>
    <x:xf numFmtId="4" fontId="24" fillId="72" borderId="0">
      <x:alignment horizontal="right"/>
    </x:xf>
    <x:xf numFmtId="4" fontId="24" fillId="72" borderId="0">
      <x:alignment horizontal="right"/>
    </x:xf>
    <x:xf numFmtId="0" fontId="70" fillId="0" borderId="6" applyNumberFormat="0" applyFill="0" applyAlignment="0" applyProtection="0"/>
    <x:xf numFmtId="0" fontId="10" fillId="0" borderId="6" applyNumberFormat="0" applyFill="0" applyAlignment="0" applyProtection="0"/>
    <x:xf numFmtId="0" fontId="55" fillId="73" borderId="0">
      <x:alignment horizontal="right" vertical="center"/>
    </x:xf>
    <x:xf numFmtId="49" fontId="71" fillId="64" borderId="0">
      <x:alignment horizontal="centerContinuous" vertical="center"/>
    </x:xf>
    <x:xf numFmtId="0" fontId="72" fillId="4" borderId="0" applyNumberFormat="0" applyBorder="0" applyAlignment="0" applyProtection="0"/>
    <x:xf numFmtId="0" fontId="50" fillId="4" borderId="0" applyNumberFormat="0" applyBorder="0" applyAlignment="0" applyProtection="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24" fillId="0" borderId="0"/>
    <x:xf numFmtId="0" fontId="1" fillId="0" borderId="0"/>
    <x:xf numFmtId="0" fontId="73" fillId="0" borderId="0"/>
    <x:xf numFmtId="0" fontId="1" fillId="0" borderId="0"/>
    <x:xf numFmtId="0" fontId="24" fillId="0" borderId="0"/>
    <x:xf numFmtId="0" fontId="1" fillId="0" borderId="0"/>
    <x:xf numFmtId="0" fontId="24" fillId="0" borderId="0"/>
    <x:xf numFmtId="0" fontId="24" fillId="0" borderId="0"/>
    <x:xf numFmtId="0" fontId="1" fillId="0" borderId="0"/>
    <x:xf numFmtId="0" fontId="1" fillId="0" borderId="0"/>
    <x:xf numFmtId="0" fontId="1" fillId="0" borderId="0"/>
    <x:xf numFmtId="0" fontId="1" fillId="0" borderId="0"/>
    <x:xf numFmtId="0" fontId="1" fillId="0" borderId="0"/>
    <x:xf numFmtId="0" fontId="46"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24" fillId="0" borderId="0"/>
    <x:xf numFmtId="0" fontId="24" fillId="60" borderId="30" applyNumberFormat="0" applyFont="0" applyAlignment="0" applyProtection="0"/>
    <x:xf numFmtId="0" fontId="47" fillId="8" borderId="8" applyNumberFormat="0" applyFont="0" applyAlignment="0" applyProtection="0"/>
    <x:xf numFmtId="0" fontId="74" fillId="69" borderId="0">
      <x:alignment horizontal="left" vertical="top" wrapText="1"/>
    </x:xf>
    <x:xf numFmtId="0" fontId="75" fillId="6" borderId="5" applyNumberFormat="0" applyAlignment="0" applyProtection="0"/>
    <x:xf numFmtId="0" fontId="8" fillId="6" borderId="5" applyNumberFormat="0" applyAlignment="0" applyProtection="0"/>
    <x:xf numFmtId="9" fontId="1" fillId="0" borderId="0" applyFont="0" applyFill="0" applyBorder="0" applyAlignment="0" applyProtection="0"/>
    <x:xf numFmtId="9" fontId="1" fillId="0" borderId="0" applyFont="0" applyFill="0" applyBorder="0" applyAlignment="0" applyProtection="0"/>
    <x:xf numFmtId="9" fontId="1" fillId="0" borderId="0" applyFont="0" applyFill="0" applyBorder="0" applyAlignment="0" applyProtection="0"/>
    <x:xf numFmtId="9" fontId="1" fillId="0" borderId="0" applyFont="0" applyFill="0" applyBorder="0" applyAlignment="0" applyProtection="0"/>
    <x:xf numFmtId="9" fontId="1" fillId="0" borderId="0" applyFont="0" applyFill="0" applyBorder="0" applyAlignment="0" applyProtection="0"/>
    <x:xf numFmtId="9" fontId="1" fillId="0" borderId="0" applyFont="0" applyFill="0" applyBorder="0" applyAlignment="0" applyProtection="0"/>
    <x:xf numFmtId="9" fontId="1" fillId="0" borderId="0" applyFont="0" applyFill="0" applyBorder="0" applyAlignment="0" applyProtection="0"/>
    <x:xf numFmtId="9" fontId="1" fillId="0" borderId="0" applyFont="0" applyFill="0" applyBorder="0" applyAlignment="0" applyProtection="0"/>
    <x:xf numFmtId="9" fontId="1" fillId="0" borderId="0" applyFont="0" applyFill="0" applyBorder="0" applyAlignment="0" applyProtection="0"/>
    <x:xf numFmtId="9" fontId="24" fillId="0" borderId="0" applyFont="0" applyFill="0" applyBorder="0" applyAlignment="0" applyProtection="0"/>
    <x:xf numFmtId="9" fontId="1" fillId="0" borderId="0" applyFont="0" applyFill="0" applyBorder="0" applyAlignment="0" applyProtection="0"/>
    <x:xf numFmtId="9" fontId="1" fillId="0" borderId="0" applyFont="0" applyFill="0" applyBorder="0" applyAlignment="0" applyProtection="0"/>
    <x:xf numFmtId="9" fontId="1" fillId="0" borderId="0" applyFont="0" applyFill="0" applyBorder="0" applyAlignment="0" applyProtection="0"/>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0" fontId="76" fillId="0" borderId="0" applyNumberFormat="0" applyFont="0" applyFill="0" applyBorder="0" applyAlignment="0" applyProtection="0">
      <x:alignment horizontal="left"/>
    </x:xf>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15"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4" fontId="76" fillId="0" borderId="0" applyFont="0" applyFill="0" applyBorder="0" applyAlignment="0" applyProtection="0"/>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0" fontId="77" fillId="0" borderId="23">
      <x:alignment horizontal="center"/>
    </x:xf>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3" fontId="76" fillId="0" borderId="0" applyFont="0" applyFill="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76" fillId="74" borderId="0" applyNumberFormat="0" applyFont="0" applyBorder="0" applyAlignment="0" applyProtection="0"/>
    <x:xf numFmtId="0" fontId="55" fillId="64" borderId="0">
      <x:alignment horizontal="right" vertical="center"/>
    </x:xf>
    <x:xf numFmtId="0" fontId="45" fillId="63" borderId="22">
      <x:protection locked="0"/>
    </x:xf>
    <x:xf numFmtId="0" fontId="78" fillId="69" borderId="0"/>
    <x:xf numFmtId="0" fontId="56" fillId="69" borderId="0">
      <x:alignment horizontal="left"/>
    </x:xf>
    <x:xf numFmtId="0" fontId="56" fillId="69" borderId="0">
      <x:alignment horizontal="left" indent="1"/>
    </x:xf>
    <x:xf numFmtId="0" fontId="56" fillId="69" borderId="0">
      <x:alignment horizontal="left" vertical="center" indent="2"/>
    </x:xf>
    <x:xf numFmtId="0" fontId="79" fillId="0" borderId="0">
      <x:alignment horizontal="center"/>
    </x:xf>
    <x:xf numFmtId="15" fontId="46" fillId="0" borderId="0">
      <x:alignment horizontal="center"/>
    </x:xf>
    <x:xf numFmtId="0" fontId="49" fillId="0" borderId="0" applyNumberFormat="0" applyFill="0" applyBorder="0" applyAlignment="0" applyProtection="0"/>
    <x:xf numFmtId="0" fontId="48" fillId="0" borderId="9" applyNumberFormat="0" applyFill="0" applyAlignment="0" applyProtection="0"/>
    <x:xf numFmtId="0" fontId="14" fillId="0" borderId="9" applyNumberFormat="0" applyFill="0" applyAlignment="0" applyProtection="0"/>
    <x:xf numFmtId="0" fontId="80" fillId="0" borderId="0" applyNumberFormat="0" applyFill="0" applyBorder="0" applyAlignment="0" applyProtection="0"/>
    <x:xf numFmtId="0" fontId="12" fillId="0" borderId="0" applyNumberFormat="0" applyFill="0" applyBorder="0" applyAlignment="0" applyProtection="0"/>
    <x:xf numFmtId="43" fontId="1" fillId="0" borderId="0" applyFont="0" applyFill="0" applyBorder="0" applyAlignment="0" applyProtection="0"/>
    <x:xf numFmtId="0" fontId="1" fillId="0" borderId="0"/>
    <x:xf numFmtId="0" fontId="81" fillId="0" borderId="0"/>
    <x:xf numFmtId="0" fontId="1" fillId="0" borderId="0"/>
    <x:xf numFmtId="43" fontId="1" fillId="0" borderId="0" applyFont="0" applyFill="0" applyBorder="0" applyAlignment="0" applyProtection="0"/>
    <x:xf numFmtId="43" fontId="1" fillId="0" borderId="0" applyFont="0" applyFill="0" applyBorder="0" applyAlignment="0" applyProtection="0"/>
    <x:xf numFmtId="43" fontId="24" fillId="0" borderId="0" applyFont="0" applyFill="0" applyBorder="0" applyAlignment="0" applyProtection="0"/>
    <x:xf numFmtId="43" fontId="1" fillId="0" borderId="0" applyFont="0" applyFill="0" applyBorder="0" applyAlignment="0" applyProtection="0"/>
    <x:xf numFmtId="43" fontId="27" fillId="0" borderId="0" applyFont="0" applyFill="0" applyBorder="0" applyAlignment="0" applyProtection="0"/>
    <x:xf numFmtId="44" fontId="27" fillId="0" borderId="0" applyFont="0" applyFill="0" applyBorder="0" applyAlignment="0" applyProtection="0">
      <x:alignment vertical="top"/>
    </x:xf>
    <x:xf numFmtId="44" fontId="27" fillId="0" borderId="0" applyFont="0" applyFill="0" applyBorder="0" applyAlignment="0" applyProtection="0">
      <x:alignment vertical="top"/>
    </x:xf>
    <x:xf numFmtId="43" fontId="24" fillId="0" borderId="0" applyFont="0" applyFill="0" applyBorder="0" applyAlignment="0" applyProtection="0"/>
    <x:xf numFmtId="44" fontId="1" fillId="0" borderId="0" applyFont="0" applyFill="0" applyBorder="0" applyAlignment="0" applyProtection="0"/>
    <x:xf numFmtId="44" fontId="27" fillId="0" borderId="0" applyFont="0" applyFill="0" applyBorder="0" applyAlignment="0" applyProtection="0">
      <x:alignment vertical="top"/>
    </x:xf>
    <x:xf numFmtId="43" fontId="1" fillId="0" borderId="0" applyFont="0" applyFill="0" applyBorder="0" applyAlignment="0" applyProtection="0"/>
    <x:xf numFmtId="44" fontId="27" fillId="0" borderId="0" applyFont="0" applyFill="0" applyBorder="0" applyAlignment="0" applyProtection="0">
      <x:alignment vertical="top"/>
    </x:xf>
    <x:xf numFmtId="43" fontId="1" fillId="0" borderId="0" applyFont="0" applyFill="0" applyBorder="0" applyAlignment="0" applyProtection="0"/>
    <x:xf numFmtId="43" fontId="24"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24"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24"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24" fillId="0" borderId="0" applyFont="0" applyFill="0" applyBorder="0" applyAlignment="0" applyProtection="0"/>
    <x:xf numFmtId="43" fontId="24"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0" fontId="41" fillId="0" borderId="0" applyNumberFormat="0" applyFill="0" applyBorder="0" applyAlignment="0" applyProtection="0"/>
  </x:cellStyleXfs>
  <x:cellXfs count="136">
    <x:xf numFmtId="0" fontId="0" fillId="0" borderId="0" xfId="0"/>
    <x:xf numFmtId="0" fontId="18" fillId="34" borderId="0" xfId="0" applyFont="1" applyFill="1" applyAlignment="1">
      <x:alignment horizontal="center" vertical="center" wrapText="1"/>
    </x:xf>
    <x:xf numFmtId="0" fontId="19" fillId="34" borderId="0" xfId="0" applyFont="1" applyFill="1" applyAlignment="1">
      <x:alignment horizontal="center" vertical="center" wrapText="1"/>
    </x:xf>
    <x:xf numFmtId="0" fontId="20" fillId="34" borderId="0" xfId="0" applyFont="1" applyFill="1" applyAlignment="1">
      <x:alignment vertical="center"/>
    </x:xf>
    <x:xf numFmtId="0" fontId="21" fillId="35" borderId="10" xfId="0" applyFont="1" applyFill="1" applyBorder="1" applyAlignment="1">
      <x:alignment vertical="top" wrapText="1"/>
    </x:xf>
    <x:xf numFmtId="0" fontId="23" fillId="34" borderId="0" xfId="0" applyFont="1" applyFill="1" applyAlignment="1">
      <x:alignment horizontal="center" vertical="center"/>
    </x:xf>
    <x:xf numFmtId="0" fontId="19" fillId="34" borderId="11" xfId="0" applyFont="1" applyFill="1" applyBorder="1" applyAlignment="1">
      <x:alignment horizontal="center" vertical="center"/>
    </x:xf>
    <x:xf numFmtId="0" fontId="19" fillId="34" borderId="0" xfId="0" applyFont="1" applyFill="1" applyAlignment="1">
      <x:alignment horizontal="center" vertical="center"/>
    </x:xf>
    <x:xf numFmtId="0" fontId="23" fillId="34" borderId="11" xfId="0" applyFont="1" applyFill="1" applyBorder="1" applyAlignment="1">
      <x:alignment horizontal="center"/>
    </x:xf>
    <x:xf numFmtId="164" fontId="24" fillId="36" borderId="12" xfId="2" applyNumberFormat="1" applyFont="1" applyFill="1" applyBorder="1" applyAlignment="1">
      <x:alignment horizontal="right"/>
    </x:xf>
    <x:xf numFmtId="164" fontId="24" fillId="36" borderId="13" xfId="2" applyNumberFormat="1" applyFont="1" applyFill="1" applyBorder="1" applyAlignment="1">
      <x:alignment horizontal="right"/>
    </x:xf>
    <x:xf numFmtId="164" fontId="24" fillId="36" borderId="14" xfId="0" applyNumberFormat="1" applyFont="1" applyFill="1" applyBorder="1" applyAlignment="1">
      <x:alignment horizontal="right"/>
    </x:xf>
    <x:xf numFmtId="164" fontId="24" fillId="36" borderId="12" xfId="0" applyNumberFormat="1" applyFont="1" applyFill="1" applyBorder="1" applyAlignment="1">
      <x:alignment horizontal="right"/>
    </x:xf>
    <x:xf numFmtId="164" fontId="24" fillId="36" borderId="15" xfId="0" applyNumberFormat="1" applyFont="1" applyFill="1" applyBorder="1" applyAlignment="1">
      <x:alignment horizontal="right"/>
    </x:xf>
    <x:xf numFmtId="164" fontId="24" fillId="36" borderId="15" xfId="2" applyNumberFormat="1" applyFont="1" applyFill="1" applyBorder="1" applyAlignment="1">
      <x:alignment horizontal="right"/>
    </x:xf>
    <x:xf numFmtId="164" fontId="24" fillId="36" borderId="16" xfId="2" applyNumberFormat="1" applyFont="1" applyFill="1" applyBorder="1" applyAlignment="1">
      <x:alignment horizontal="right"/>
    </x:xf>
    <x:xf numFmtId="164" fontId="24" fillId="36" borderId="17" xfId="0" applyNumberFormat="1" applyFont="1" applyFill="1" applyBorder="1" applyAlignment="1">
      <x:alignment horizontal="right"/>
    </x:xf>
    <x:xf numFmtId="164" fontId="24" fillId="37" borderId="15" xfId="0" applyNumberFormat="1" applyFont="1" applyFill="1" applyBorder="1" applyAlignment="1">
      <x:alignment horizontal="right"/>
    </x:xf>
    <x:xf numFmtId="164" fontId="25" fillId="38" borderId="18" xfId="0" applyNumberFormat="1" applyFont="1" applyFill="1" applyBorder="1" applyAlignment="1">
      <x:alignment horizontal="right"/>
    </x:xf>
    <x:xf numFmtId="165" fontId="25" fillId="38" borderId="19" xfId="0" applyNumberFormat="1" applyFont="1" applyFill="1" applyBorder="1" applyAlignment="1">
      <x:alignment horizontal="right"/>
    </x:xf>
    <x:xf numFmtId="165" fontId="25" fillId="38" borderId="18" xfId="0" applyNumberFormat="1" applyFont="1" applyFill="1" applyBorder="1" applyAlignment="1">
      <x:alignment horizontal="right"/>
    </x:xf>
    <x:xf numFmtId="165" fontId="25" fillId="38" borderId="20" xfId="0" applyNumberFormat="1" applyFont="1" applyFill="1" applyBorder="1" applyAlignment="1">
      <x:alignment horizontal="right"/>
    </x:xf>
    <x:xf numFmtId="0" fontId="21" fillId="35" borderId="21" xfId="0" applyFont="1" applyFill="1" applyBorder="1" applyAlignment="1">
      <x:alignment vertical="top" wrapText="1"/>
    </x:xf>
    <x:xf numFmtId="0" fontId="0" fillId="0" borderId="0" xfId="1" applyNumberFormat="1" applyFont="1" applyFill="1" applyBorder="1" applyAlignment="1">
      <x:alignment horizontal="left" vertical="top"/>
    </x:xf>
    <x:xf numFmtId="0" fontId="12" fillId="0" borderId="0" xfId="0" applyFont="1"/>
    <x:xf numFmtId="0" fontId="12" fillId="0" borderId="0" xfId="1" applyNumberFormat="1" applyFont="1" applyFill="1" applyBorder="1" applyAlignment="1">
      <x:alignment horizontal="left" vertical="top"/>
    </x:xf>
    <x:xf numFmtId="0" fontId="12" fillId="0" borderId="0" xfId="1" applyNumberFormat="1" applyFont="1" applyAlignment="1">
      <x:alignment horizontal="left" vertical="top" wrapText="1"/>
    </x:xf>
    <x:xf numFmtId="0" fontId="12" fillId="0" borderId="0" xfId="1" applyNumberFormat="1" applyFont="1" applyFill="1" applyAlignment="1">
      <x:alignment vertical="top" wrapText="1"/>
    </x:xf>
    <x:xf numFmtId="0" fontId="0" fillId="0" borderId="0" xfId="1" applyNumberFormat="1" applyFont="1" applyAlignment="1">
      <x:alignment horizontal="left" vertical="top" wrapText="1"/>
    </x:xf>
    <x:xf numFmtId="0" fontId="0" fillId="0" borderId="0" xfId="0" applyAlignment="1">
      <x:alignment vertical="top"/>
    </x:xf>
    <x:xf numFmtId="0" fontId="83" fillId="33" borderId="0" xfId="0" applyFont="1" applyFill="1" applyAlignment="1">
      <x:alignment horizontal="left" vertical="top" wrapText="1"/>
    </x:xf>
    <x:xf numFmtId="0" fontId="85" fillId="0" borderId="0" xfId="0" applyFont="1"/>
    <x:xf numFmtId="0" fontId="86" fillId="0" borderId="0" xfId="0" applyFont="1"/>
    <x:xf numFmtId="0" fontId="86" fillId="0" borderId="0" xfId="1" applyNumberFormat="1" applyFont="1" applyFill="1" applyAlignment="1">
      <x:alignment vertical="top" wrapText="1"/>
    </x:xf>
    <x:xf numFmtId="0" fontId="86" fillId="0" borderId="0" xfId="1" applyNumberFormat="1" applyFont="1" applyFill="1" applyAlignment="1">
      <x:alignment vertical="top"/>
    </x:xf>
    <x:xf numFmtId="0" fontId="86" fillId="0" borderId="0" xfId="1" applyNumberFormat="1" applyFont="1" applyAlignment="1">
      <x:alignment vertical="top" wrapText="1"/>
    </x:xf>
    <x:xf numFmtId="0" fontId="82" fillId="0" borderId="0" xfId="1" applyNumberFormat="1" applyFont="1" applyAlignment="1">
      <x:alignment vertical="top" wrapText="1"/>
    </x:xf>
    <x:xf numFmtId="0" fontId="82" fillId="0" borderId="0" xfId="0" applyFont="1"/>
    <x:xf numFmtId="0" fontId="89" fillId="34" borderId="0" xfId="0" applyFont="1" applyFill="1" applyAlignment="1">
      <x:alignment horizontal="center" vertical="center" wrapText="1"/>
    </x:xf>
    <x:xf numFmtId="0" fontId="90" fillId="34" borderId="0" xfId="0" applyFont="1" applyFill="1" applyAlignment="1">
      <x:alignment horizontal="center" vertical="center" wrapText="1"/>
    </x:xf>
    <x:xf numFmtId="0" fontId="91" fillId="34" borderId="0" xfId="0" applyFont="1" applyFill="1" applyAlignment="1">
      <x:alignment horizontal="center" vertical="center"/>
    </x:xf>
    <x:xf numFmtId="0" fontId="91" fillId="34" borderId="11" xfId="0" applyFont="1" applyFill="1" applyBorder="1" applyAlignment="1">
      <x:alignment horizontal="center" vertical="center"/>
    </x:xf>
    <x:xf numFmtId="0" fontId="92" fillId="34" borderId="0" xfId="0" applyFont="1" applyFill="1" applyAlignment="1">
      <x:alignment horizontal="center" vertical="center" wrapText="1"/>
    </x:xf>
    <x:xf numFmtId="0" fontId="92" fillId="34" borderId="0" xfId="0" applyFont="1" applyFill="1" applyAlignment="1">
      <x:alignment horizontal="center" vertical="center"/>
    </x:xf>
    <x:xf numFmtId="0" fontId="92" fillId="34" borderId="11" xfId="0" applyFont="1" applyFill="1" applyBorder="1" applyAlignment="1">
      <x:alignment horizontal="center" vertical="center"/>
    </x:xf>
    <x:xf numFmtId="0" fontId="93" fillId="34" borderId="0" xfId="0" applyFont="1" applyFill="1" applyAlignment="1">
      <x:alignment vertical="center"/>
    </x:xf>
    <x:xf numFmtId="0" fontId="93" fillId="34" borderId="0" xfId="0" applyFont="1" applyFill="1" applyAlignment="1">
      <x:alignment horizontal="center" vertical="center" wrapText="1"/>
    </x:xf>
    <x:xf numFmtId="0" fontId="93" fillId="34" borderId="0" xfId="0" applyFont="1" applyFill="1" applyAlignment="1">
      <x:alignment horizontal="left" vertical="center" wrapText="1"/>
    </x:xf>
    <x:xf numFmtId="0" fontId="91" fillId="34" borderId="11" xfId="0" applyFont="1" applyFill="1" applyBorder="1" applyAlignment="1">
      <x:alignment horizontal="center"/>
    </x:xf>
    <x:xf numFmtId="0" fontId="94" fillId="36" borderId="36" xfId="0" applyFont="1" applyFill="1" applyBorder="1" applyAlignment="1">
      <x:alignment vertical="top" wrapText="1"/>
    </x:xf>
    <x:xf numFmtId="0" fontId="94" fillId="35" borderId="36" xfId="0" applyFont="1" applyFill="1" applyBorder="1" applyAlignment="1">
      <x:alignment vertical="top" wrapText="1"/>
    </x:xf>
    <x:xf numFmtId="164" fontId="95" fillId="36" borderId="14" xfId="0" applyNumberFormat="1" applyFont="1" applyFill="1" applyBorder="1" applyAlignment="1">
      <x:alignment horizontal="right"/>
    </x:xf>
    <x:xf numFmtId="164" fontId="95" fillId="36" borderId="12" xfId="2" applyNumberFormat="1" applyFont="1" applyFill="1" applyBorder="1" applyAlignment="1">
      <x:alignment horizontal="right"/>
    </x:xf>
    <x:xf numFmtId="164" fontId="95" fillId="36" borderId="13" xfId="2" applyNumberFormat="1" applyFont="1" applyFill="1" applyBorder="1" applyAlignment="1">
      <x:alignment horizontal="right"/>
    </x:xf>
    <x:xf numFmtId="164" fontId="95" fillId="36" borderId="12" xfId="0" applyNumberFormat="1" applyFont="1" applyFill="1" applyBorder="1" applyAlignment="1">
      <x:alignment horizontal="right"/>
    </x:xf>
    <x:xf numFmtId="164" fontId="95" fillId="36" borderId="15" xfId="0" applyNumberFormat="1" applyFont="1" applyFill="1" applyBorder="1" applyAlignment="1">
      <x:alignment horizontal="right"/>
    </x:xf>
    <x:xf numFmtId="164" fontId="95" fillId="36" borderId="17" xfId="0" applyNumberFormat="1" applyFont="1" applyFill="1" applyBorder="1" applyAlignment="1">
      <x:alignment horizontal="right"/>
    </x:xf>
    <x:xf numFmtId="164" fontId="95" fillId="36" borderId="15" xfId="2" applyNumberFormat="1" applyFont="1" applyFill="1" applyBorder="1" applyAlignment="1">
      <x:alignment horizontal="right"/>
    </x:xf>
    <x:xf numFmtId="164" fontId="95" fillId="36" borderId="16" xfId="2" applyNumberFormat="1" applyFont="1" applyFill="1" applyBorder="1" applyAlignment="1">
      <x:alignment horizontal="right"/>
    </x:xf>
    <x:xf numFmtId="164" fontId="95" fillId="37" borderId="15" xfId="0" applyNumberFormat="1" applyFont="1" applyFill="1" applyBorder="1" applyAlignment="1">
      <x:alignment horizontal="right"/>
    </x:xf>
    <x:xf numFmtId="165" fontId="96" fillId="38" borderId="19" xfId="0" applyNumberFormat="1" applyFont="1" applyFill="1" applyBorder="1" applyAlignment="1">
      <x:alignment horizontal="right"/>
    </x:xf>
    <x:xf numFmtId="165" fontId="96" fillId="38" borderId="18" xfId="0" applyNumberFormat="1" applyFont="1" applyFill="1" applyBorder="1" applyAlignment="1">
      <x:alignment horizontal="right"/>
    </x:xf>
    <x:xf numFmtId="164" fontId="96" fillId="38" borderId="18" xfId="0" applyNumberFormat="1" applyFont="1" applyFill="1" applyBorder="1" applyAlignment="1">
      <x:alignment horizontal="right"/>
    </x:xf>
    <x:xf numFmtId="0" fontId="82" fillId="0" borderId="0" xfId="1" applyNumberFormat="1" applyFont="1" applyFill="1" applyAlignment="1">
      <x:alignment vertical="top" wrapText="1"/>
    </x:xf>
    <x:xf numFmtId="0" fontId="94" fillId="35" borderId="10" xfId="0" applyFont="1" applyFill="1" applyBorder="1" applyAlignment="1">
      <x:alignment vertical="top" wrapText="1"/>
    </x:xf>
    <x:xf numFmtId="164" fontId="95" fillId="36" borderId="11" xfId="0" applyNumberFormat="1" applyFont="1" applyFill="1" applyBorder="1" applyAlignment="1">
      <x:alignment horizontal="right"/>
    </x:xf>
    <x:xf numFmtId="164" fontId="95" fillId="37" borderId="0" xfId="0" applyNumberFormat="1" applyFont="1" applyFill="1" applyAlignment="1">
      <x:alignment horizontal="right"/>
    </x:xf>
    <x:xf numFmtId="164" fontId="95" fillId="36" borderId="0" xfId="0" applyNumberFormat="1" applyFont="1" applyFill="1" applyAlignment="1">
      <x:alignment horizontal="right"/>
    </x:xf>
    <x:xf numFmtId="0" fontId="93" fillId="34" borderId="0" xfId="0" applyFont="1" applyFill="1" applyAlignment="1">
      <x:alignment vertical="center" wrapText="1"/>
    </x:xf>
    <x:xf numFmtId="0" fontId="86" fillId="0" borderId="0" xfId="0" applyFont="1" applyAlignment="1">
      <x:alignment vertical="top" wrapText="1"/>
    </x:xf>
    <x:xf numFmtId="0" fontId="85" fillId="0" borderId="0" xfId="0" applyFont="1" applyAlignment="1">
      <x:alignment vertical="top"/>
    </x:xf>
    <x:xf numFmtId="0" fontId="86" fillId="0" borderId="0" xfId="0" applyFont="1" applyAlignment="1">
      <x:alignment vertical="top"/>
    </x:xf>
    <x:xf numFmtId="0" fontId="94" fillId="35" borderId="22" xfId="0" applyFont="1" applyFill="1" applyBorder="1" applyAlignment="1">
      <x:alignment vertical="top" wrapText="1"/>
    </x:xf>
    <x:xf numFmtId="9" fontId="95" fillId="36" borderId="14" xfId="2" applyFont="1" applyFill="1" applyBorder="1" applyAlignment="1">
      <x:alignment horizontal="right"/>
    </x:xf>
    <x:xf numFmtId="9" fontId="95" fillId="36" borderId="12" xfId="2" applyFont="1" applyFill="1" applyBorder="1" applyAlignment="1">
      <x:alignment horizontal="right"/>
    </x:xf>
    <x:xf numFmtId="9" fontId="95" fillId="36" borderId="13" xfId="2" applyFont="1" applyFill="1" applyBorder="1" applyAlignment="1">
      <x:alignment horizontal="right"/>
    </x:xf>
    <x:xf numFmtId="9" fontId="95" fillId="36" borderId="15" xfId="2" applyFont="1" applyFill="1" applyBorder="1" applyAlignment="1">
      <x:alignment horizontal="right"/>
    </x:xf>
    <x:xf numFmtId="9" fontId="95" fillId="36" borderId="17" xfId="2" applyFont="1" applyFill="1" applyBorder="1" applyAlignment="1">
      <x:alignment horizontal="right"/>
    </x:xf>
    <x:xf numFmtId="9" fontId="95" fillId="36" borderId="16" xfId="2" applyFont="1" applyFill="1" applyBorder="1" applyAlignment="1">
      <x:alignment horizontal="right"/>
    </x:xf>
    <x:xf numFmtId="9" fontId="95" fillId="37" borderId="15" xfId="2" applyFont="1" applyFill="1" applyBorder="1" applyAlignment="1">
      <x:alignment horizontal="right"/>
    </x:xf>
    <x:xf numFmtId="0" fontId="97" fillId="0" borderId="0" xfId="0" applyFont="1" applyAlignment="1">
      <x:alignment vertical="top"/>
    </x:xf>
    <x:xf numFmtId="0" fontId="83" fillId="33" borderId="0" xfId="0" applyFont="1" applyFill="1" applyAlignment="1">
      <x:alignment vertical="top" wrapText="1"/>
    </x:xf>
    <x:xf numFmtId="0" fontId="85" fillId="0" borderId="0" xfId="0" applyFont="1" applyAlignment="1">
      <x:alignment horizontal="right"/>
    </x:xf>
    <x:xf numFmtId="0" fontId="84" fillId="33" borderId="0" xfId="0" applyFont="1" applyFill="1" applyAlignment="1">
      <x:alignment horizontal="left" vertical="top" wrapText="1"/>
    </x:xf>
    <x:xf numFmtId="0" fontId="83" fillId="33" borderId="0" xfId="0" applyFont="1" applyFill="1" applyAlignment="1">
      <x:alignment horizontal="left" vertical="top"/>
    </x:xf>
    <x:xf numFmtId="0" fontId="94" fillId="35" borderId="37" xfId="0" applyFont="1" applyFill="1" applyBorder="1" applyAlignment="1">
      <x:alignment vertical="top" wrapText="1"/>
    </x:xf>
    <x:xf numFmtId="0" fontId="93" fillId="34" borderId="38" xfId="0" applyFont="1" applyFill="1" applyBorder="1" applyAlignment="1">
      <x:alignment horizontal="center" vertical="center" wrapText="1"/>
    </x:xf>
    <x:xf numFmtId="0" fontId="94" fillId="35" borderId="39" xfId="0" applyFont="1" applyFill="1" applyBorder="1" applyAlignment="1">
      <x:alignment vertical="top" wrapText="1"/>
    </x:xf>
    <x:xf numFmtId="43" fontId="85" fillId="0" borderId="0" xfId="1" applyFont="1"/>
    <x:xf numFmtId="43" fontId="0" fillId="0" borderId="0" xfId="1" applyFont="1"/>
    <x:xf numFmtId="43" fontId="85" fillId="0" borderId="0" xfId="1" applyFont="1" applyAlignment="1">
      <x:alignment horizontal="right"/>
    </x:xf>
    <x:xf numFmtId="9" fontId="95" fillId="36" borderId="41" xfId="2" applyFont="1" applyFill="1" applyBorder="1" applyAlignment="1">
      <x:alignment horizontal="right"/>
    </x:xf>
    <x:xf numFmtId="49" fontId="95" fillId="36" borderId="40" xfId="0" applyNumberFormat="1" applyFont="1" applyFill="1" applyBorder="1" applyAlignment="1">
      <x:alignment horizontal="right"/>
    </x:xf>
    <x:xf numFmtId="49" fontId="95" fillId="36" borderId="13" xfId="2" applyNumberFormat="1" applyFont="1" applyFill="1" applyBorder="1" applyAlignment="1">
      <x:alignment horizontal="right"/>
    </x:xf>
    <x:xf numFmtId="49" fontId="95" fillId="36" borderId="16" xfId="2" applyNumberFormat="1" applyFont="1" applyFill="1" applyBorder="1" applyAlignment="1">
      <x:alignment horizontal="right"/>
    </x:xf>
    <x:xf numFmtId="0" fontId="17" fillId="34" borderId="0" xfId="0" applyFont="1" applyFill="1" applyAlignment="1">
      <x:alignment horizontal="left" vertical="top" wrapText="1"/>
    </x:xf>
    <x:xf numFmtId="0" fontId="100" fillId="0" borderId="0" xfId="1" applyNumberFormat="1" applyFont="1" applyFill="1" applyAlignment="1">
      <x:alignment vertical="top" wrapText="1"/>
    </x:xf>
    <x:xf numFmtId="0" fontId="100" fillId="0" borderId="0" xfId="0" applyFont="1"/>
    <x:xf numFmtId="0" fontId="82" fillId="0" borderId="0" xfId="0" applyFont="1" applyAlignment="1">
      <x:alignment horizontal="left" vertical="top" wrapText="1"/>
    </x:xf>
    <x:xf numFmtId="180" fontId="85" fillId="0" borderId="0" xfId="0" applyNumberFormat="1" applyFont="1" applyAlignment="1">
      <x:alignment vertical="top"/>
    </x:xf>
    <x:xf numFmtId="0" fontId="85" fillId="0" borderId="0" xfId="0" quotePrefix="1" applyFont="1" applyAlignment="1">
      <x:alignment vertical="top"/>
    </x:xf>
    <x:xf numFmtId="0" fontId="101" fillId="0" borderId="0" xfId="3018" applyFont="1" applyFill="1" applyBorder="1" applyAlignment="1">
      <x:alignment horizontal="left" wrapText="1"/>
    </x:xf>
    <x:xf numFmtId="0" fontId="102" fillId="0" borderId="0" xfId="3018" applyFont="1" applyFill="1" applyBorder="1" applyAlignment="1">
      <x:alignment horizontal="left" vertical="top" wrapText="1"/>
    </x:xf>
    <x:xf numFmtId="180" fontId="103" fillId="33" borderId="0" xfId="0" applyNumberFormat="1" applyFont="1" applyFill="1" applyAlignment="1">
      <x:alignment horizontal="left" vertical="center"/>
    </x:xf>
    <x:xf numFmtId="43" fontId="84" fillId="0" borderId="0" xfId="1" applyFont="1" applyAlignment="1">
      <x:alignment horizontal="left" vertical="top" wrapText="1"/>
    </x:xf>
    <x:xf numFmtId="43" fontId="83" fillId="0" borderId="0" xfId="1" applyFont="1" applyAlignment="1">
      <x:alignment horizontal="left" vertical="top" wrapText="1"/>
    </x:xf>
    <x:xf numFmtId="0" fontId="83" fillId="33" borderId="0" xfId="0" applyFont="1" applyFill="1" applyAlignment="1">
      <x:alignment horizontal="left" vertical="top" wrapText="1"/>
    </x:xf>
    <x:xf numFmtId="0" fontId="89" fillId="34" borderId="0" xfId="0" applyFont="1" applyFill="1" applyAlignment="1">
      <x:alignment horizontal="center" vertical="center" wrapText="1"/>
    </x:xf>
    <x:xf numFmtId="0" fontId="88" fillId="34" borderId="0" xfId="0" applyFont="1" applyFill="1" applyAlignment="1">
      <x:alignment horizontal="center" vertical="center" wrapText="1"/>
    </x:xf>
    <x:xf numFmtId="0" fontId="89" fillId="34" borderId="0" xfId="0" applyFont="1" applyFill="1" applyAlignment="1">
      <x:alignment horizontal="left" vertical="center" wrapText="1"/>
    </x:xf>
    <x:xf numFmtId="0" fontId="91" fillId="34" borderId="0" xfId="0" applyFont="1" applyFill="1" applyAlignment="1">
      <x:alignment horizontal="center" vertical="center"/>
    </x:xf>
    <x:xf numFmtId="0" fontId="86" fillId="0" borderId="0" xfId="0" applyFont="1" applyAlignment="1">
      <x:alignment horizontal="left" vertical="top" wrapText="1"/>
    </x:xf>
    <x:xf numFmtId="0" fontId="85" fillId="0" borderId="0" xfId="0" applyFont="1" applyAlignment="1">
      <x:alignment horizontal="left" vertical="top" wrapText="1"/>
    </x:xf>
    <x:xf numFmtId="0" fontId="86" fillId="0" borderId="0" xfId="1" applyNumberFormat="1" applyFont="1" applyAlignment="1">
      <x:alignment horizontal="left" vertical="top" wrapText="1"/>
    </x:xf>
    <x:xf numFmtId="0" fontId="87" fillId="0" borderId="0" xfId="0" applyFont="1" applyAlignment="1">
      <x:alignment horizontal="left" vertical="top" wrapText="1"/>
    </x:xf>
    <x:xf numFmtId="0" fontId="84" fillId="33" borderId="0" xfId="0" applyFont="1" applyFill="1" applyAlignment="1">
      <x:alignment horizontal="left" vertical="top" wrapText="1"/>
    </x:xf>
    <x:xf numFmtId="0" fontId="89" fillId="34" borderId="11" xfId="0" applyFont="1" applyFill="1" applyBorder="1" applyAlignment="1">
      <x:alignment horizontal="center" vertical="center" wrapText="1"/>
    </x:xf>
    <x:xf numFmtId="0" fontId="86" fillId="0" borderId="0" xfId="1" applyNumberFormat="1" applyFont="1" applyFill="1" applyAlignment="1">
      <x:alignment horizontal="left" vertical="top" wrapText="1"/>
    </x:xf>
    <x:xf numFmtId="0" fontId="12" fillId="0" borderId="0" xfId="1" applyNumberFormat="1" applyFont="1" applyAlignment="1">
      <x:alignment horizontal="left" vertical="top" wrapText="1"/>
    </x:xf>
    <x:xf numFmtId="0" fontId="22" fillId="34" borderId="0" xfId="0" applyFont="1" applyFill="1" applyAlignment="1">
      <x:alignment horizontal="center" vertical="center" wrapText="1"/>
    </x:xf>
    <x:xf numFmtId="0" fontId="12" fillId="0" borderId="0" xfId="1" applyNumberFormat="1" applyFont="1" applyAlignment="1">
      <x:alignment horizontal="center" vertical="top" wrapText="1"/>
    </x:xf>
    <x:xf numFmtId="0" fontId="17" fillId="34" borderId="0" xfId="0" applyFont="1" applyFill="1" applyAlignment="1">
      <x:alignment horizontal="left" vertical="top" wrapText="1"/>
    </x:xf>
    <x:xf numFmtId="0" fontId="16" fillId="33" borderId="0" xfId="0" applyFont="1" applyFill="1" applyAlignment="1">
      <x:alignment horizontal="left" vertical="top" wrapText="1"/>
    </x:xf>
    <x:xf numFmtId="0" fontId="0" fillId="33" borderId="0" xfId="0" applyFill="1" applyAlignment="1">
      <x:alignment horizontal="left" vertical="top" wrapText="1"/>
    </x:xf>
    <x:xf numFmtId="0" fontId="82" fillId="0" borderId="0" xfId="0" applyFont="1" applyAlignment="1">
      <x:alignment horizontal="left" vertical="top" wrapText="1"/>
    </x:xf>
    <x:xf numFmtId="0" fontId="12" fillId="0" borderId="0" xfId="1" applyNumberFormat="1" applyFont="1" applyFill="1" applyAlignment="1">
      <x:alignment horizontal="left" vertical="top" wrapText="1"/>
    </x:xf>
    <x:xf numFmtId="0" fontId="22" fillId="34" borderId="11" xfId="0" applyFont="1" applyFill="1" applyBorder="1" applyAlignment="1">
      <x:alignment horizontal="center" vertical="top" wrapText="1"/>
    </x:xf>
    <x:xf numFmtId="0" fontId="22" fillId="34" borderId="0" xfId="0" applyFont="1" applyFill="1" applyAlignment="1">
      <x:alignment horizontal="center" vertical="top" wrapText="1"/>
    </x:xf>
    <x:xf numFmtId="0" fontId="93" fillId="34" borderId="0" xfId="0" applyFont="1" applyFill="1" applyAlignment="1">
      <x:alignment horizontal="center" vertical="center" wrapText="1"/>
    </x:xf>
    <x:xf numFmtId="0" fontId="83" fillId="0" borderId="0" xfId="0" applyFont="1" applyAlignment="1">
      <x:alignment horizontal="left" vertical="top" wrapText="1"/>
    </x:xf>
    <x:xf numFmtId="0" fontId="84" fillId="33" borderId="0" xfId="0" applyFont="1" applyFill="1" applyAlignment="1">
      <x:alignment horizontal="left" wrapText="1"/>
    </x:xf>
    <x:xf numFmtId="0" fontId="83" fillId="0" borderId="0" xfId="0" applyFont="1" applyAlignment="1">
      <x:alignment horizontal="left" wrapText="1"/>
    </x:xf>
    <x:xf numFmtId="0" fontId="23" fillId="34" borderId="0" xfId="0" applyFont="1" applyFill="1" applyAlignment="1">
      <x:alignment horizontal="center" vertical="center"/>
    </x:xf>
    <x:xf numFmtId="0" fontId="98" fillId="33" borderId="0" xfId="0" applyFont="1" applyFill="1" applyAlignment="1">
      <x:alignment horizontal="left" vertical="top" wrapText="1"/>
    </x:xf>
    <x:xf numFmtId="0" fontId="99" fillId="33" borderId="0" xfId="0" applyFont="1" applyFill="1" applyAlignment="1">
      <x:alignment horizontal="left" vertical="top" wrapText="1"/>
    </x:xf>
    <x:xf numFmtId="0" fontId="22" fillId="34" borderId="11" xfId="0" applyFont="1" applyFill="1" applyBorder="1" applyAlignment="1">
      <x:alignment horizontal="center" vertical="center" wrapText="1"/>
    </x:xf>
  </x:cellXfs>
  <x:cellStyles count="3019">
    <x:cellStyle name="20% - Accent1 10" xfId="110" xr:uid="{321A065C-6544-42D6-86B0-043AD946BA1C}"/>
    <x:cellStyle name="20% - Accent1 10 2" xfId="111" xr:uid="{A67D38A9-2277-414D-9F7A-A0EEF4738CE2}"/>
    <x:cellStyle name="20% - Accent1 11" xfId="112" xr:uid="{B6E6249D-6452-4A82-9380-1F7D890E358D}"/>
    <x:cellStyle name="20% - Accent1 11 2" xfId="113" xr:uid="{D1E9B0B9-D15D-4DDC-AEEF-9CBEFA8618DF}"/>
    <x:cellStyle name="20% - Accent1 12" xfId="114" xr:uid="{3C6BA04F-19FA-4372-861D-F994919EFF37}"/>
    <x:cellStyle name="20% - Accent1 12 2" xfId="115" xr:uid="{BDA042FA-666F-4E95-AC7E-DF48088F11C2}"/>
    <x:cellStyle name="20% - Accent1 13" xfId="116" xr:uid="{8F8349EB-81A9-42F3-BB47-6256C29908BB}"/>
    <x:cellStyle name="20% - Accent1 2" xfId="5" xr:uid="{43686ED7-5422-4756-B25D-8B014C4A6C80}"/>
    <x:cellStyle name="20% - Accent1 2 2" xfId="2255" xr:uid="{2C6B3986-AA65-408F-BBA9-29CAC4A07405}"/>
    <x:cellStyle name="20% - Accent1 3" xfId="117" xr:uid="{570EFC4F-A6E3-4EF1-BF21-83AF34221B49}"/>
    <x:cellStyle name="20% - Accent1 3 2" xfId="118" xr:uid="{81B7C012-A6E5-4B03-8C80-453C0D3972DF}"/>
    <x:cellStyle name="20% - Accent1 3 2 2" xfId="119" xr:uid="{A6ABCF0E-2DDB-448E-8EAA-53C5BDD15225}"/>
    <x:cellStyle name="20% - Accent1 3 2 2 2" xfId="120" xr:uid="{6FCB1963-5686-4925-A154-0B76A42E1148}"/>
    <x:cellStyle name="20% - Accent1 3 2 3" xfId="121" xr:uid="{B3F37569-97E0-4E46-AE37-C85712413E6E}"/>
    <x:cellStyle name="20% - Accent1 3 2 3 2" xfId="122" xr:uid="{1B136B3C-A7F4-472C-A5D8-80813CF1C427}"/>
    <x:cellStyle name="20% - Accent1 3 2 4" xfId="123" xr:uid="{20B9D389-933B-471A-B414-7C5EB9BB896B}"/>
    <x:cellStyle name="20% - Accent1 3 3" xfId="124" xr:uid="{3F85EF08-3D5C-4BEE-ABC8-258ED634E4A9}"/>
    <x:cellStyle name="20% - Accent1 3 3 2" xfId="125" xr:uid="{748C2FC9-D5E6-41B4-8F2E-15474FF52D70}"/>
    <x:cellStyle name="20% - Accent1 3 4" xfId="126" xr:uid="{ECDC53BD-D844-4014-8FB6-9319ECFCE1A0}"/>
    <x:cellStyle name="20% - Accent1 3 4 2" xfId="127" xr:uid="{93EEA91F-9E55-48F9-998C-3F01FF29853D}"/>
    <x:cellStyle name="20% - Accent1 3 5" xfId="128" xr:uid="{BE8BAD09-CFAC-4FF8-B72D-2E20EE7DC150}"/>
    <x:cellStyle name="20% - Accent1 4" xfId="129" xr:uid="{294F7173-B5E7-4759-88CB-1BEBF75EEC10}"/>
    <x:cellStyle name="20% - Accent1 4 2" xfId="130" xr:uid="{4DF11159-17C2-4688-91BA-17AF7307E91E}"/>
    <x:cellStyle name="20% - Accent1 4 2 2" xfId="131" xr:uid="{BD86D3C6-FE7B-4DC4-BB92-BB9F1EC2D63A}"/>
    <x:cellStyle name="20% - Accent1 4 2 2 2" xfId="132" xr:uid="{468396DF-4593-4CE6-B008-EFC6FD1EBA51}"/>
    <x:cellStyle name="20% - Accent1 4 2 3" xfId="133" xr:uid="{03ECDF66-2D99-4204-ADFB-4DDAEF60E429}"/>
    <x:cellStyle name="20% - Accent1 4 2 3 2" xfId="134" xr:uid="{C2680F05-BA17-431E-881F-784933457089}"/>
    <x:cellStyle name="20% - Accent1 4 2 4" xfId="135" xr:uid="{B50618C4-FB37-4A58-A55F-50DFB1E80BF3}"/>
    <x:cellStyle name="20% - Accent1 4 3" xfId="136" xr:uid="{EFD2C7D9-6327-477F-BDB9-E16BD428BCC2}"/>
    <x:cellStyle name="20% - Accent1 4 3 2" xfId="137" xr:uid="{C584536B-6319-4E3B-904C-8F603E2CDAA5}"/>
    <x:cellStyle name="20% - Accent1 4 4" xfId="138" xr:uid="{1DE9CCA0-F5AE-49FC-83FC-0CDBFA694AEA}"/>
    <x:cellStyle name="20% - Accent1 4 4 2" xfId="139" xr:uid="{9E81E52A-84AB-452C-BDFD-FF01736C5AE6}"/>
    <x:cellStyle name="20% - Accent1 4 5" xfId="140" xr:uid="{190630DA-641B-4224-857A-D58C1B75245F}"/>
    <x:cellStyle name="20% - Accent1 5" xfId="141" xr:uid="{697DFC52-F7AD-4480-8052-1F9C39A17524}"/>
    <x:cellStyle name="20% - Accent1 5 2" xfId="142" xr:uid="{BCA194DE-3B21-4E63-83F9-2B1466FEB6DE}"/>
    <x:cellStyle name="20% - Accent1 5 2 2" xfId="143" xr:uid="{4D11ED7E-5E9F-4E6E-B02E-86F586377A97}"/>
    <x:cellStyle name="20% - Accent1 5 2 2 2" xfId="144" xr:uid="{E99DF76B-854B-40DC-B6D3-DF6752C9B26E}"/>
    <x:cellStyle name="20% - Accent1 5 2 3" xfId="145" xr:uid="{9EC160F8-3296-42D1-9B89-69AD21DE3602}"/>
    <x:cellStyle name="20% - Accent1 5 2 3 2" xfId="146" xr:uid="{6F539DB8-FAF2-4A4C-8447-877897EEF370}"/>
    <x:cellStyle name="20% - Accent1 5 2 4" xfId="147" xr:uid="{8DD2A139-71D0-45E7-8913-485AE8F6832C}"/>
    <x:cellStyle name="20% - Accent1 5 3" xfId="148" xr:uid="{A8AB8296-6C23-48EC-A9B1-E1908D483C37}"/>
    <x:cellStyle name="20% - Accent1 5 3 2" xfId="149" xr:uid="{190A6C24-03CB-4B79-9D53-29AE53FB7C36}"/>
    <x:cellStyle name="20% - Accent1 5 4" xfId="150" xr:uid="{F6DC7A26-C3BB-46D9-AA85-A9604F6D4552}"/>
    <x:cellStyle name="20% - Accent1 5 4 2" xfId="151" xr:uid="{B81363CF-D321-4458-BE95-3581D763B552}"/>
    <x:cellStyle name="20% - Accent1 5 5" xfId="152" xr:uid="{8476C721-69D3-416B-820D-499967E1AEC2}"/>
    <x:cellStyle name="20% - Accent1 6" xfId="153" xr:uid="{05CDF234-AD13-471A-B100-406E67E258A8}"/>
    <x:cellStyle name="20% - Accent1 6 2" xfId="154" xr:uid="{40472D9E-B814-4D8A-8476-A51ED72BE180}"/>
    <x:cellStyle name="20% - Accent1 6 2 2" xfId="155" xr:uid="{4F188751-AA01-409F-AFD0-877D73F8513F}"/>
    <x:cellStyle name="20% - Accent1 6 2 2 2" xfId="156" xr:uid="{DC26E010-0A98-4838-9C52-EC5AC4CAB8E8}"/>
    <x:cellStyle name="20% - Accent1 6 2 3" xfId="157" xr:uid="{2BCB2AAE-A4F4-4D42-9E65-2D715DEC5A5E}"/>
    <x:cellStyle name="20% - Accent1 6 2 3 2" xfId="158" xr:uid="{5B55773F-E2B6-4208-9E70-973CA3EDB909}"/>
    <x:cellStyle name="20% - Accent1 6 2 4" xfId="159" xr:uid="{F37D85D4-E32A-4D1B-B330-EB26FB75926A}"/>
    <x:cellStyle name="20% - Accent1 6 3" xfId="160" xr:uid="{1AE3D8B6-9A06-4AF7-BA90-E1E85E3C659A}"/>
    <x:cellStyle name="20% - Accent1 6 3 2" xfId="161" xr:uid="{7D65BACD-5489-44BA-83B3-9A1CB9313192}"/>
    <x:cellStyle name="20% - Accent1 6 4" xfId="162" xr:uid="{D033C8F7-DF48-46A3-A77A-C1F41AFFAFE2}"/>
    <x:cellStyle name="20% - Accent1 6 4 2" xfId="163" xr:uid="{C33C9173-72B7-421E-8D2E-EA3A60F8FD9C}"/>
    <x:cellStyle name="20% - Accent1 6 5" xfId="164" xr:uid="{C90D1D7A-90D1-4336-A0A0-CF7BDE5ED0E4}"/>
    <x:cellStyle name="20% - Accent1 7" xfId="165" xr:uid="{4F2156A3-496E-4BEE-993A-70513836BBD1}"/>
    <x:cellStyle name="20% - Accent1 7 2" xfId="166" xr:uid="{1C0C9BC7-8819-4000-B47F-32389378B22A}"/>
    <x:cellStyle name="20% - Accent1 7 2 2" xfId="167" xr:uid="{E1BAA94E-452B-4187-9E08-58452B9D9B0D}"/>
    <x:cellStyle name="20% - Accent1 7 2 2 2" xfId="168" xr:uid="{73AB36B1-5E25-4770-AD4C-E612D1E80933}"/>
    <x:cellStyle name="20% - Accent1 7 2 3" xfId="169" xr:uid="{810C2D8C-C85B-47C5-9BD5-B1796CEA663B}"/>
    <x:cellStyle name="20% - Accent1 7 2 3 2" xfId="170" xr:uid="{9D2D8B76-8EE6-4CDD-A404-98402E6A4C04}"/>
    <x:cellStyle name="20% - Accent1 7 2 4" xfId="171" xr:uid="{75DFFB56-F41B-4F30-9AEA-C364D3370316}"/>
    <x:cellStyle name="20% - Accent1 7 3" xfId="172" xr:uid="{1C1E0556-DAB5-4C47-A8F7-80B525C6B3A3}"/>
    <x:cellStyle name="20% - Accent1 7 3 2" xfId="173" xr:uid="{4488D018-EC3C-46BA-8A64-B904FDAC1A1D}"/>
    <x:cellStyle name="20% - Accent1 7 4" xfId="174" xr:uid="{1279830A-CD66-4D50-9AA2-459A2FE64882}"/>
    <x:cellStyle name="20% - Accent1 7 4 2" xfId="175" xr:uid="{B3661244-5EB4-4D66-9EFA-63BD743E4F8E}"/>
    <x:cellStyle name="20% - Accent1 7 5" xfId="176" xr:uid="{0A851618-7E52-495D-B956-E8E7E3E10545}"/>
    <x:cellStyle name="20% - Accent1 8" xfId="177" xr:uid="{AA9E5715-6E25-4297-B72E-A525ED9A6717}"/>
    <x:cellStyle name="20% - Accent1 8 2" xfId="178" xr:uid="{6A70E6FF-E972-47D0-BD51-34A0D2E00F3C}"/>
    <x:cellStyle name="20% - Accent1 8 2 2" xfId="179" xr:uid="{38BCDE92-F1D9-4965-9005-5A37E99ED4C6}"/>
    <x:cellStyle name="20% - Accent1 8 2 2 2" xfId="180" xr:uid="{5ED63C3E-047F-41B3-90A2-87D934E62F55}"/>
    <x:cellStyle name="20% - Accent1 8 2 3" xfId="181" xr:uid="{FECF6D8A-F173-4100-A3FC-E8D1F387C3EB}"/>
    <x:cellStyle name="20% - Accent1 8 2 3 2" xfId="182" xr:uid="{FFC69CAD-BD79-410F-B5DB-ED3394E2E6AF}"/>
    <x:cellStyle name="20% - Accent1 8 2 4" xfId="183" xr:uid="{5BC58782-52ED-4010-830E-7AE0B10765D7}"/>
    <x:cellStyle name="20% - Accent1 8 3" xfId="184" xr:uid="{C3F9ED3E-A776-40F1-899E-7E7BD8678C41}"/>
    <x:cellStyle name="20% - Accent1 8 3 2" xfId="185" xr:uid="{1212FB77-CD73-4C4E-A374-4B61A85948E6}"/>
    <x:cellStyle name="20% - Accent1 8 4" xfId="186" xr:uid="{244FB2C7-1443-480B-90F4-BF99B9EFB9B1}"/>
    <x:cellStyle name="20% - Accent1 8 4 2" xfId="187" xr:uid="{BBEDD523-82B7-4C6F-B56B-D4812CFF12E2}"/>
    <x:cellStyle name="20% - Accent1 8 5" xfId="188" xr:uid="{3DBEF7B3-8417-40FC-9597-39F62100BC0B}"/>
    <x:cellStyle name="20% - Accent1 9" xfId="189" xr:uid="{3BE2879C-CA96-473F-AE50-C7C8B0BEFAE0}"/>
    <x:cellStyle name="20% - Accent1 9 2" xfId="190" xr:uid="{8B5DBCB6-DF8D-4161-AF27-B193C53F3786}"/>
    <x:cellStyle name="20% - Accent1 9 2 2" xfId="191" xr:uid="{E8C4B6CA-76D5-4589-9C57-1F4DDA8E1CFF}"/>
    <x:cellStyle name="20% - Accent1 9 3" xfId="192" xr:uid="{713A5646-AB88-401D-B407-394D3CA21856}"/>
    <x:cellStyle name="20% - Accent1 9 3 2" xfId="193" xr:uid="{1CBB4B7E-08B8-424C-B9D2-1BE0E0BF20B7}"/>
    <x:cellStyle name="20% - Accent1 9 4" xfId="194" xr:uid="{C95E5658-1B3B-44DB-91F7-2CCC8F161789}"/>
    <x:cellStyle name="20% - Accent2 10" xfId="195" xr:uid="{5AE952BE-AC15-44AE-BF66-B1115CE65728}"/>
    <x:cellStyle name="20% - Accent2 10 2" xfId="196" xr:uid="{E9745BF8-CFBD-4478-8707-6B224F70669B}"/>
    <x:cellStyle name="20% - Accent2 11" xfId="197" xr:uid="{97442AC6-2D23-4554-8569-E60C77E94CB1}"/>
    <x:cellStyle name="20% - Accent2 11 2" xfId="198" xr:uid="{232AA838-14E5-468B-A849-41F5ECAE8704}"/>
    <x:cellStyle name="20% - Accent2 12" xfId="199" xr:uid="{D6A70CBB-B2A3-4B82-A157-895D737A99EF}"/>
    <x:cellStyle name="20% - Accent2 12 2" xfId="200" xr:uid="{AA0FA148-F433-4E34-A986-48EA6DAFC3B2}"/>
    <x:cellStyle name="20% - Accent2 13" xfId="201" xr:uid="{60888A8E-896A-451B-8DE6-6C6E2DAEE930}"/>
    <x:cellStyle name="20% - Accent2 2" xfId="6" xr:uid="{85BFCE3C-DB97-48D6-B5B1-1E6251E85EEB}"/>
    <x:cellStyle name="20% - Accent2 2 2" xfId="2256" xr:uid="{38E25690-21A3-4939-B641-FE798EC814F3}"/>
    <x:cellStyle name="20% - Accent2 3" xfId="202" xr:uid="{EF6245BC-8C64-41FC-87F1-A67A0B5EC0CC}"/>
    <x:cellStyle name="20% - Accent2 3 2" xfId="203" xr:uid="{F69229ED-AFC3-4FB6-8B76-3B3B4FA6402E}"/>
    <x:cellStyle name="20% - Accent2 3 2 2" xfId="204" xr:uid="{5A512D40-63DD-4F79-8D00-E999BBD690A5}"/>
    <x:cellStyle name="20% - Accent2 3 2 2 2" xfId="205" xr:uid="{5992F00F-D18F-48B1-940C-1BE8AB3F1884}"/>
    <x:cellStyle name="20% - Accent2 3 2 3" xfId="206" xr:uid="{308EC28D-E644-4F5E-A9B9-91BAFF95BE1B}"/>
    <x:cellStyle name="20% - Accent2 3 2 3 2" xfId="207" xr:uid="{3B27657D-33CB-4D2B-8389-65FE1ED820DC}"/>
    <x:cellStyle name="20% - Accent2 3 2 4" xfId="208" xr:uid="{B31BF34D-DDA3-45DB-843F-9576BAA1A509}"/>
    <x:cellStyle name="20% - Accent2 3 3" xfId="209" xr:uid="{7661B03E-C8DC-447C-8075-BB2E3D74420F}"/>
    <x:cellStyle name="20% - Accent2 3 3 2" xfId="210" xr:uid="{C05B35F3-820D-4C38-8FCF-5A9A6A310A7C}"/>
    <x:cellStyle name="20% - Accent2 3 4" xfId="211" xr:uid="{9DAEBB4E-F541-491E-B550-2390F87B7EB8}"/>
    <x:cellStyle name="20% - Accent2 3 4 2" xfId="212" xr:uid="{FC7E1C60-E489-43EB-AD9D-44FBCD282F6D}"/>
    <x:cellStyle name="20% - Accent2 3 5" xfId="213" xr:uid="{3E7E752A-289F-4895-AF4F-6B76E4A78764}"/>
    <x:cellStyle name="20% - Accent2 4" xfId="214" xr:uid="{19778337-8A75-4AB2-ACC3-91E99C4B6176}"/>
    <x:cellStyle name="20% - Accent2 4 2" xfId="215" xr:uid="{95D66DA6-230D-4520-A401-861AC6F752D4}"/>
    <x:cellStyle name="20% - Accent2 4 2 2" xfId="216" xr:uid="{00D87B3F-80F9-491A-A671-46B3235788BF}"/>
    <x:cellStyle name="20% - Accent2 4 2 2 2" xfId="217" xr:uid="{66A7996F-E473-4102-9638-4E31D1D6C05B}"/>
    <x:cellStyle name="20% - Accent2 4 2 3" xfId="218" xr:uid="{4312C238-03D2-4E74-BDB2-74C63B22E378}"/>
    <x:cellStyle name="20% - Accent2 4 2 3 2" xfId="219" xr:uid="{AA6A8757-0C1C-44B7-BA98-206D0D6B5E39}"/>
    <x:cellStyle name="20% - Accent2 4 2 4" xfId="220" xr:uid="{1E98DA96-AEC1-4DFE-A551-4632AE1EB37B}"/>
    <x:cellStyle name="20% - Accent2 4 3" xfId="221" xr:uid="{28CC7E0E-F2F0-4574-9285-3242F1BF2F5C}"/>
    <x:cellStyle name="20% - Accent2 4 3 2" xfId="222" xr:uid="{EC15D628-EB9C-4B83-863B-F52F028417B9}"/>
    <x:cellStyle name="20% - Accent2 4 4" xfId="223" xr:uid="{5A020920-489C-4977-AAFD-3174ADD31AD0}"/>
    <x:cellStyle name="20% - Accent2 4 4 2" xfId="224" xr:uid="{23BDAF44-0835-42CA-A19E-59CC3CE4D7C5}"/>
    <x:cellStyle name="20% - Accent2 4 5" xfId="225" xr:uid="{A783BD7C-C74C-47F5-AA38-1CF398A44A71}"/>
    <x:cellStyle name="20% - Accent2 5" xfId="226" xr:uid="{D5763078-72CB-4585-95DB-FE14F14D763A}"/>
    <x:cellStyle name="20% - Accent2 5 2" xfId="227" xr:uid="{DE7E26E6-21C9-4B17-ABEE-0DF046AA4513}"/>
    <x:cellStyle name="20% - Accent2 5 2 2" xfId="228" xr:uid="{AFE297B7-6646-41CA-8987-876DB6FB6679}"/>
    <x:cellStyle name="20% - Accent2 5 2 2 2" xfId="229" xr:uid="{E5809850-44A8-4417-B287-2AEF215E7196}"/>
    <x:cellStyle name="20% - Accent2 5 2 3" xfId="230" xr:uid="{3449E87D-22EE-4318-B96B-830FC2F0E585}"/>
    <x:cellStyle name="20% - Accent2 5 2 3 2" xfId="231" xr:uid="{81F02A59-A4E8-4779-94CB-2759DE2D3342}"/>
    <x:cellStyle name="20% - Accent2 5 2 4" xfId="232" xr:uid="{43642F42-F7FE-4C5B-A357-9D48E5FB70C4}"/>
    <x:cellStyle name="20% - Accent2 5 3" xfId="233" xr:uid="{2021B7FC-5AE7-46E7-954B-E8D97A54DB5E}"/>
    <x:cellStyle name="20% - Accent2 5 3 2" xfId="234" xr:uid="{1DD4D301-C6BE-46E9-BD85-ABDEAB82A98D}"/>
    <x:cellStyle name="20% - Accent2 5 4" xfId="235" xr:uid="{FA633B28-A30F-4398-A57F-73C46F17CA27}"/>
    <x:cellStyle name="20% - Accent2 5 4 2" xfId="236" xr:uid="{98330584-006E-4F54-9027-1819CD5DC2F9}"/>
    <x:cellStyle name="20% - Accent2 5 5" xfId="237" xr:uid="{63CC98BE-27A4-42F5-9F53-CA1F09CB2A90}"/>
    <x:cellStyle name="20% - Accent2 6" xfId="238" xr:uid="{7DC7158D-096D-4D3D-91FD-1361496ECFFC}"/>
    <x:cellStyle name="20% - Accent2 6 2" xfId="239" xr:uid="{9FEE9A0B-DFEE-4075-8850-D0B4C0F248F2}"/>
    <x:cellStyle name="20% - Accent2 6 2 2" xfId="240" xr:uid="{AF3B9449-1899-4243-8FAB-646C914E2415}"/>
    <x:cellStyle name="20% - Accent2 6 2 2 2" xfId="241" xr:uid="{1D8E822C-4CC9-4BD5-922E-A2731917D567}"/>
    <x:cellStyle name="20% - Accent2 6 2 3" xfId="242" xr:uid="{ECE98AFD-478B-4D66-86A2-9F7647EDF8E1}"/>
    <x:cellStyle name="20% - Accent2 6 2 3 2" xfId="243" xr:uid="{8B29D601-0226-42AF-9251-E94FEB620D71}"/>
    <x:cellStyle name="20% - Accent2 6 2 4" xfId="244" xr:uid="{DE0923C1-938C-4072-A828-1092B5C47659}"/>
    <x:cellStyle name="20% - Accent2 6 3" xfId="245" xr:uid="{B9E56869-2CA5-412A-BE85-14769AEF8A7D}"/>
    <x:cellStyle name="20% - Accent2 6 3 2" xfId="246" xr:uid="{3E6480C3-DB15-4D6D-88BE-811D79D686DA}"/>
    <x:cellStyle name="20% - Accent2 6 4" xfId="247" xr:uid="{B50B7A71-894B-4C61-BE4D-5E1FDB428A9C}"/>
    <x:cellStyle name="20% - Accent2 6 4 2" xfId="248" xr:uid="{27AEFC42-98B5-496A-87C3-B87ACAA5BE9B}"/>
    <x:cellStyle name="20% - Accent2 6 5" xfId="249" xr:uid="{39B63CCB-6F07-46FF-83F0-819C96A0960A}"/>
    <x:cellStyle name="20% - Accent2 7" xfId="250" xr:uid="{8B9BC613-9E4F-45B8-A262-6187BB13A629}"/>
    <x:cellStyle name="20% - Accent2 7 2" xfId="251" xr:uid="{84D04457-6034-478E-88D5-21174C7CA973}"/>
    <x:cellStyle name="20% - Accent2 7 2 2" xfId="252" xr:uid="{6C63BAC7-040B-4849-A582-3E87A9AA9484}"/>
    <x:cellStyle name="20% - Accent2 7 2 2 2" xfId="253" xr:uid="{12D4E800-6B48-4298-8361-7835048ACB14}"/>
    <x:cellStyle name="20% - Accent2 7 2 3" xfId="254" xr:uid="{AB04167B-ABCA-44D4-96B5-4A387600BC84}"/>
    <x:cellStyle name="20% - Accent2 7 2 3 2" xfId="255" xr:uid="{F6CCF34F-D680-4BED-BB9F-F4710D298FFC}"/>
    <x:cellStyle name="20% - Accent2 7 2 4" xfId="256" xr:uid="{A0E10EEE-5199-4735-93CD-391E557D3040}"/>
    <x:cellStyle name="20% - Accent2 7 3" xfId="257" xr:uid="{48C6999C-E3DC-4707-96C3-DFD8119A3270}"/>
    <x:cellStyle name="20% - Accent2 7 3 2" xfId="258" xr:uid="{CEB96CA2-3427-4C35-8A12-5DF1DE2BAF5E}"/>
    <x:cellStyle name="20% - Accent2 7 4" xfId="259" xr:uid="{595C8C21-04C9-408A-81F8-28713BD3E73F}"/>
    <x:cellStyle name="20% - Accent2 7 4 2" xfId="260" xr:uid="{29885A74-862F-4ED3-9E88-47A101A3B3EA}"/>
    <x:cellStyle name="20% - Accent2 7 5" xfId="261" xr:uid="{4AD3764D-7F44-4B9D-9011-62784AA5731C}"/>
    <x:cellStyle name="20% - Accent2 8" xfId="262" xr:uid="{F46D17D2-1B22-4B05-BB15-25DC4DDE2B38}"/>
    <x:cellStyle name="20% - Accent2 8 2" xfId="263" xr:uid="{5C7B456C-3987-45D2-8479-CC95E19912A4}"/>
    <x:cellStyle name="20% - Accent2 8 2 2" xfId="264" xr:uid="{A1CC42C1-8EF6-4B64-AA86-D5BF1BB4D0A8}"/>
    <x:cellStyle name="20% - Accent2 8 2 2 2" xfId="265" xr:uid="{986E287E-1D87-4184-9D24-6BD66488061B}"/>
    <x:cellStyle name="20% - Accent2 8 2 3" xfId="266" xr:uid="{E4094C70-6147-4C94-A102-C793A4C7B92C}"/>
    <x:cellStyle name="20% - Accent2 8 2 3 2" xfId="267" xr:uid="{BD55BDB5-CE01-4737-A6D4-47FBA2F3DD62}"/>
    <x:cellStyle name="20% - Accent2 8 2 4" xfId="268" xr:uid="{3319469F-1CC7-4912-AAC9-95FBDCE9CB35}"/>
    <x:cellStyle name="20% - Accent2 8 3" xfId="269" xr:uid="{FAF5382F-0893-484D-A334-B237F496B204}"/>
    <x:cellStyle name="20% - Accent2 8 3 2" xfId="270" xr:uid="{50470667-E3FD-441F-9520-A0C92313CF80}"/>
    <x:cellStyle name="20% - Accent2 8 4" xfId="271" xr:uid="{F60E148A-BFF9-4D35-ABDD-41EE6D3EADE5}"/>
    <x:cellStyle name="20% - Accent2 8 4 2" xfId="272" xr:uid="{32972C44-B444-4FEF-A8ED-12E9A9EABE82}"/>
    <x:cellStyle name="20% - Accent2 8 5" xfId="273" xr:uid="{5DC9BCF5-0C5A-4D9B-B16C-AF3781BE1CEC}"/>
    <x:cellStyle name="20% - Accent2 9" xfId="274" xr:uid="{DF50AFC3-8A7D-4C44-B48E-C88AA9EA5FF0}"/>
    <x:cellStyle name="20% - Accent2 9 2" xfId="275" xr:uid="{1EE43F7D-B806-4CDC-A2CB-FED6C7FC85AA}"/>
    <x:cellStyle name="20% - Accent2 9 2 2" xfId="276" xr:uid="{15763528-407C-433D-9FE5-7A9CD8225E7F}"/>
    <x:cellStyle name="20% - Accent2 9 3" xfId="277" xr:uid="{EC58B1AC-087B-4653-AD7F-FB6119C83166}"/>
    <x:cellStyle name="20% - Accent2 9 3 2" xfId="278" xr:uid="{7CB6EF9B-9899-41C8-9270-6572878DDD0E}"/>
    <x:cellStyle name="20% - Accent2 9 4" xfId="279" xr:uid="{8EB90F16-7266-43B7-954B-F6F04C21F730}"/>
    <x:cellStyle name="20% - Accent3 10" xfId="280" xr:uid="{6B214EB2-7D52-48B5-879B-87B8B04932BF}"/>
    <x:cellStyle name="20% - Accent3 10 2" xfId="281" xr:uid="{C29AEB2C-1822-43C0-919B-7382D82BDA0E}"/>
    <x:cellStyle name="20% - Accent3 11" xfId="282" xr:uid="{E0803A81-76C9-4DEC-B48A-4A8BC14305F6}"/>
    <x:cellStyle name="20% - Accent3 11 2" xfId="283" xr:uid="{0239EC38-52C8-4F23-B052-05192D6D0EAE}"/>
    <x:cellStyle name="20% - Accent3 12" xfId="284" xr:uid="{BD932C3F-588A-47DC-B196-17FF1CAF43C9}"/>
    <x:cellStyle name="20% - Accent3 12 2" xfId="285" xr:uid="{2CE9802C-CB04-4D93-BBDE-BCBF4369DAD5}"/>
    <x:cellStyle name="20% - Accent3 13" xfId="286" xr:uid="{FF00308E-9ED5-4838-91B5-F9E3765B41D0}"/>
    <x:cellStyle name="20% - Accent3 2" xfId="7" xr:uid="{06EC6129-8900-4EE5-8BCD-A87C4F119352}"/>
    <x:cellStyle name="20% - Accent3 2 2" xfId="2257" xr:uid="{D55B3014-7963-4FB0-99ED-3B1BCA9579AE}"/>
    <x:cellStyle name="20% - Accent3 3" xfId="287" xr:uid="{7E9BB564-CFDB-45DF-AC15-8DE87B204F86}"/>
    <x:cellStyle name="20% - Accent3 3 2" xfId="288" xr:uid="{206F456A-5CA8-4DAE-955B-2D5AC618ABCF}"/>
    <x:cellStyle name="20% - Accent3 3 2 2" xfId="289" xr:uid="{2D6C36B1-33E8-4464-9390-0D85C08F9B94}"/>
    <x:cellStyle name="20% - Accent3 3 2 2 2" xfId="290" xr:uid="{8DEE084C-F579-4AD3-ACCE-FBA8FF691233}"/>
    <x:cellStyle name="20% - Accent3 3 2 3" xfId="291" xr:uid="{1739454F-42C6-46B3-97BA-26F4DC6A4D95}"/>
    <x:cellStyle name="20% - Accent3 3 2 3 2" xfId="292" xr:uid="{2E6F17D4-AD3D-4605-9EFE-1D136746AE4B}"/>
    <x:cellStyle name="20% - Accent3 3 2 4" xfId="293" xr:uid="{D4298F44-5037-4D58-8503-7473E34616DF}"/>
    <x:cellStyle name="20% - Accent3 3 3" xfId="294" xr:uid="{CD577DA2-35D3-40D9-84D4-872C6F89C07E}"/>
    <x:cellStyle name="20% - Accent3 3 3 2" xfId="295" xr:uid="{1FE15682-5E51-410A-83DF-D7C9160CDAF1}"/>
    <x:cellStyle name="20% - Accent3 3 4" xfId="296" xr:uid="{6D1E3CC8-8EAD-4B26-89D5-303B4F99A184}"/>
    <x:cellStyle name="20% - Accent3 3 4 2" xfId="297" xr:uid="{54254DF0-C359-4208-AE22-C97D77BEF8BF}"/>
    <x:cellStyle name="20% - Accent3 3 5" xfId="298" xr:uid="{0033C013-DB39-4A55-87F9-15166D0C8A92}"/>
    <x:cellStyle name="20% - Accent3 4" xfId="299" xr:uid="{D04D049F-E27E-42BA-9010-92B2A9CCFA56}"/>
    <x:cellStyle name="20% - Accent3 4 2" xfId="300" xr:uid="{7D8AD6CB-B5F9-4926-9FDD-BF614880D87C}"/>
    <x:cellStyle name="20% - Accent3 4 2 2" xfId="301" xr:uid="{C23B6274-B430-4B64-8C01-88AE8A2A403A}"/>
    <x:cellStyle name="20% - Accent3 4 2 2 2" xfId="302" xr:uid="{25E48AFE-7139-477E-956D-B7FCBCB57C54}"/>
    <x:cellStyle name="20% - Accent3 4 2 3" xfId="303" xr:uid="{A7D86B2F-E212-4C61-B0F1-8F41A895163A}"/>
    <x:cellStyle name="20% - Accent3 4 2 3 2" xfId="304" xr:uid="{ED73D762-E0C5-4C89-B92C-CAEEF527B6AD}"/>
    <x:cellStyle name="20% - Accent3 4 2 4" xfId="305" xr:uid="{88DD4812-4703-4003-A289-C4E542C6A3D8}"/>
    <x:cellStyle name="20% - Accent3 4 3" xfId="306" xr:uid="{4988FC47-440D-40CE-856C-9D49A8D7FD40}"/>
    <x:cellStyle name="20% - Accent3 4 3 2" xfId="307" xr:uid="{BA605AD9-5128-4361-B531-66165BE51837}"/>
    <x:cellStyle name="20% - Accent3 4 4" xfId="308" xr:uid="{920FC16A-2082-4E5B-821D-8E82632BCD1C}"/>
    <x:cellStyle name="20% - Accent3 4 4 2" xfId="309" xr:uid="{AEC9D784-A575-4E43-9206-A65D15A8D244}"/>
    <x:cellStyle name="20% - Accent3 4 5" xfId="310" xr:uid="{260C2B38-12B6-4685-8FE4-EFD6CE4A2BA7}"/>
    <x:cellStyle name="20% - Accent3 5" xfId="311" xr:uid="{8AC5FBCC-0D2C-4BA3-861B-49FEDF8A539C}"/>
    <x:cellStyle name="20% - Accent3 5 2" xfId="312" xr:uid="{05EE7049-1AA8-4435-AB9A-A67B83029294}"/>
    <x:cellStyle name="20% - Accent3 5 2 2" xfId="313" xr:uid="{984D78FF-72F6-4C32-89E0-81AEAD706759}"/>
    <x:cellStyle name="20% - Accent3 5 2 2 2" xfId="314" xr:uid="{67C9F8EF-FA38-4875-84EA-1DD438011B4D}"/>
    <x:cellStyle name="20% - Accent3 5 2 3" xfId="315" xr:uid="{37CD95BA-3003-4243-B911-2EF321EA8107}"/>
    <x:cellStyle name="20% - Accent3 5 2 3 2" xfId="316" xr:uid="{B2913F21-3ED4-4C10-89F2-107E9BA02F01}"/>
    <x:cellStyle name="20% - Accent3 5 2 4" xfId="317" xr:uid="{5088B34F-48FD-4450-8654-945A90265A8E}"/>
    <x:cellStyle name="20% - Accent3 5 3" xfId="318" xr:uid="{B53B9EA2-ECF0-4AF2-8BFA-752A0E73EDCA}"/>
    <x:cellStyle name="20% - Accent3 5 3 2" xfId="319" xr:uid="{830625C2-96EE-451E-BE26-B55A75FEFDEC}"/>
    <x:cellStyle name="20% - Accent3 5 4" xfId="320" xr:uid="{9B697F77-18BE-4948-9BE9-F36E620757CF}"/>
    <x:cellStyle name="20% - Accent3 5 4 2" xfId="321" xr:uid="{A57BFB53-3855-4716-81D6-70253C8BEE9C}"/>
    <x:cellStyle name="20% - Accent3 5 5" xfId="322" xr:uid="{74A2564C-F4ED-4281-B240-EFAE9FFFD12E}"/>
    <x:cellStyle name="20% - Accent3 6" xfId="323" xr:uid="{830474A0-2B68-44EF-AF20-D586BA5CF9DA}"/>
    <x:cellStyle name="20% - Accent3 6 2" xfId="324" xr:uid="{E04E5033-18E4-442A-BE32-4D08F58544B7}"/>
    <x:cellStyle name="20% - Accent3 6 2 2" xfId="325" xr:uid="{C2AD5E39-C5A0-431D-BF7A-B476D2241891}"/>
    <x:cellStyle name="20% - Accent3 6 2 2 2" xfId="326" xr:uid="{E2D91758-1BD1-4FFD-BD2A-A65DAE087358}"/>
    <x:cellStyle name="20% - Accent3 6 2 3" xfId="327" xr:uid="{ADDF7BB2-0FD9-46C9-8C74-C1096EABE9AF}"/>
    <x:cellStyle name="20% - Accent3 6 2 3 2" xfId="328" xr:uid="{CC5CC230-A7C8-4FB7-82F1-94D84E43B41C}"/>
    <x:cellStyle name="20% - Accent3 6 2 4" xfId="329" xr:uid="{78752470-E48D-4F3E-95B3-36B69782A8CE}"/>
    <x:cellStyle name="20% - Accent3 6 3" xfId="330" xr:uid="{AA78FE60-7B7D-403E-9B69-8BE72AB104AC}"/>
    <x:cellStyle name="20% - Accent3 6 3 2" xfId="331" xr:uid="{D12B27C6-CE6E-4CB9-8144-506A82C9CC59}"/>
    <x:cellStyle name="20% - Accent3 6 4" xfId="332" xr:uid="{19F5B7D8-3E18-473D-B099-D1790237BAE1}"/>
    <x:cellStyle name="20% - Accent3 6 4 2" xfId="333" xr:uid="{1416EF29-9336-4479-8E4C-19BEC6B80220}"/>
    <x:cellStyle name="20% - Accent3 6 5" xfId="334" xr:uid="{5E9F15B4-F122-4F7E-B30B-DB32BF3BD4F8}"/>
    <x:cellStyle name="20% - Accent3 7" xfId="335" xr:uid="{30EEFC97-0100-4581-8BFD-5C3025135ACB}"/>
    <x:cellStyle name="20% - Accent3 7 2" xfId="336" xr:uid="{118713A4-53E5-4104-9D06-C692D1B15D8D}"/>
    <x:cellStyle name="20% - Accent3 7 2 2" xfId="337" xr:uid="{A7D2E79E-DF61-4735-923C-CD463037575B}"/>
    <x:cellStyle name="20% - Accent3 7 2 2 2" xfId="338" xr:uid="{77A3529A-1D20-423B-B19A-3B91B6A07B3C}"/>
    <x:cellStyle name="20% - Accent3 7 2 3" xfId="339" xr:uid="{F85109F3-EFEB-4C0D-9093-2C7D4AEEAA33}"/>
    <x:cellStyle name="20% - Accent3 7 2 3 2" xfId="340" xr:uid="{CA6B1087-572A-4CA8-9978-100B0C3F218B}"/>
    <x:cellStyle name="20% - Accent3 7 2 4" xfId="341" xr:uid="{54E25911-64B5-493E-A825-2AFE14187114}"/>
    <x:cellStyle name="20% - Accent3 7 3" xfId="342" xr:uid="{8FBC4307-E259-4825-8088-522C730C06A2}"/>
    <x:cellStyle name="20% - Accent3 7 3 2" xfId="343" xr:uid="{2BF1A39A-F9DE-43BB-8467-6DD0B6333F45}"/>
    <x:cellStyle name="20% - Accent3 7 4" xfId="344" xr:uid="{C133FED5-8A9F-48D4-900D-F764AFFD4FF7}"/>
    <x:cellStyle name="20% - Accent3 7 4 2" xfId="345" xr:uid="{7F235ECF-483D-4CC8-863C-AA2D34C6468A}"/>
    <x:cellStyle name="20% - Accent3 7 5" xfId="346" xr:uid="{6DBD19D3-6994-428A-A295-97604D59EC06}"/>
    <x:cellStyle name="20% - Accent3 8" xfId="347" xr:uid="{0DDD5C27-5251-428C-BB16-9332853980EA}"/>
    <x:cellStyle name="20% - Accent3 8 2" xfId="348" xr:uid="{FA6E589A-4528-4E24-A63E-34ACC1C12D37}"/>
    <x:cellStyle name="20% - Accent3 8 2 2" xfId="349" xr:uid="{E6914315-67DE-4D7A-A75B-9E071FDE10E5}"/>
    <x:cellStyle name="20% - Accent3 8 2 2 2" xfId="350" xr:uid="{C7BB9DB0-CA5A-4C21-94C0-CDBB9B87F195}"/>
    <x:cellStyle name="20% - Accent3 8 2 3" xfId="351" xr:uid="{ADFA5052-F62E-4272-B508-DA9DF48AACEA}"/>
    <x:cellStyle name="20% - Accent3 8 2 3 2" xfId="352" xr:uid="{0B87241C-FA36-4B17-992F-4E54A58E4BFD}"/>
    <x:cellStyle name="20% - Accent3 8 2 4" xfId="353" xr:uid="{974AA57C-3724-49C1-A802-5450615D5341}"/>
    <x:cellStyle name="20% - Accent3 8 3" xfId="354" xr:uid="{4642AC50-030C-417F-9B3D-192A25879572}"/>
    <x:cellStyle name="20% - Accent3 8 3 2" xfId="355" xr:uid="{BC6CE885-B021-4C60-93FF-3866FCB9197D}"/>
    <x:cellStyle name="20% - Accent3 8 4" xfId="356" xr:uid="{EDC91B3F-7F64-4144-9257-B5FCB220F30D}"/>
    <x:cellStyle name="20% - Accent3 8 4 2" xfId="357" xr:uid="{D8D75277-1C8B-4F33-8CD3-08003FBECA03}"/>
    <x:cellStyle name="20% - Accent3 8 5" xfId="358" xr:uid="{46885881-72D1-4BDA-891D-523531A0CFD6}"/>
    <x:cellStyle name="20% - Accent3 9" xfId="359" xr:uid="{A345F2AB-0BB9-4D5C-BC5C-162F17FC2FC5}"/>
    <x:cellStyle name="20% - Accent3 9 2" xfId="360" xr:uid="{B762D972-61E4-4473-9AFA-47E77EADF15E}"/>
    <x:cellStyle name="20% - Accent3 9 2 2" xfId="361" xr:uid="{3DC06ED1-B2EB-4719-847E-FCEC6295BEE0}"/>
    <x:cellStyle name="20% - Accent3 9 3" xfId="362" xr:uid="{39BA25D4-FDA1-4F0D-824E-BC7EC1D5CDD2}"/>
    <x:cellStyle name="20% - Accent3 9 3 2" xfId="363" xr:uid="{41D7D0DC-6E0D-4CBD-9B02-DCBA0195B5BF}"/>
    <x:cellStyle name="20% - Accent3 9 4" xfId="364" xr:uid="{86892D1A-1E48-4D75-A565-3615686B995B}"/>
    <x:cellStyle name="20% - Accent4 10" xfId="365" xr:uid="{4301B9E8-F94B-4E68-8CB6-56FE3012265D}"/>
    <x:cellStyle name="20% - Accent4 10 2" xfId="366" xr:uid="{8AC52545-8D98-4182-A3AB-F4C9F4F7E429}"/>
    <x:cellStyle name="20% - Accent4 11" xfId="367" xr:uid="{30C3BE3C-06DA-4F36-9D0D-717B672FD7B3}"/>
    <x:cellStyle name="20% - Accent4 11 2" xfId="368" xr:uid="{81F808F3-F1DA-4382-B5C7-BBFE82C6AEAD}"/>
    <x:cellStyle name="20% - Accent4 12" xfId="369" xr:uid="{D9B62502-BCC9-4A65-980B-D258F25D7107}"/>
    <x:cellStyle name="20% - Accent4 12 2" xfId="370" xr:uid="{36C4E55E-5F68-4352-905B-D256597FA687}"/>
    <x:cellStyle name="20% - Accent4 13" xfId="371" xr:uid="{6433959A-CE3C-4026-9AE5-2854E885AB52}"/>
    <x:cellStyle name="20% - Accent4 2" xfId="8" xr:uid="{AB6772B1-12A4-4EBE-9617-2A5A7CCDD0FD}"/>
    <x:cellStyle name="20% - Accent4 2 2" xfId="2258" xr:uid="{45884CAA-C7E4-4D05-A32E-486679959E38}"/>
    <x:cellStyle name="20% - Accent4 3" xfId="372" xr:uid="{4D610921-DE89-4F97-AD7D-206E87A11A91}"/>
    <x:cellStyle name="20% - Accent4 3 2" xfId="373" xr:uid="{9E6BCDD4-703C-4209-9CAC-15C48225893C}"/>
    <x:cellStyle name="20% - Accent4 3 2 2" xfId="374" xr:uid="{7882AB29-6C10-4F4E-9580-60324D3ED4A6}"/>
    <x:cellStyle name="20% - Accent4 3 2 2 2" xfId="375" xr:uid="{C1D3345A-E73C-474E-8B0E-893E18151AE7}"/>
    <x:cellStyle name="20% - Accent4 3 2 3" xfId="376" xr:uid="{DD27FA53-19F3-43B1-AB31-3F1EA94F0EB8}"/>
    <x:cellStyle name="20% - Accent4 3 2 3 2" xfId="377" xr:uid="{BE3D51D1-D9F7-49F2-8E7B-B37C2D7376E8}"/>
    <x:cellStyle name="20% - Accent4 3 2 4" xfId="378" xr:uid="{DD18A585-E6C8-4175-B552-13DC787D7457}"/>
    <x:cellStyle name="20% - Accent4 3 3" xfId="379" xr:uid="{7C1A9A5A-B53D-460B-B3C7-2516F865D655}"/>
    <x:cellStyle name="20% - Accent4 3 3 2" xfId="380" xr:uid="{40B064DE-EEE3-41CE-94B8-550ECDB106ED}"/>
    <x:cellStyle name="20% - Accent4 3 4" xfId="381" xr:uid="{35A52AC5-FB8B-45DD-9649-5AF7B7AA826A}"/>
    <x:cellStyle name="20% - Accent4 3 4 2" xfId="382" xr:uid="{5F718124-63AC-4912-BFE4-177D491649F7}"/>
    <x:cellStyle name="20% - Accent4 3 5" xfId="383" xr:uid="{84B66446-7FC2-4A22-B533-6BC672E5141C}"/>
    <x:cellStyle name="20% - Accent4 4" xfId="384" xr:uid="{C764E86B-DD5B-41F3-A9B5-5BAF09F253C1}"/>
    <x:cellStyle name="20% - Accent4 4 2" xfId="385" xr:uid="{E7DB311A-52BC-4942-ABB7-04423C69A71A}"/>
    <x:cellStyle name="20% - Accent4 4 2 2" xfId="386" xr:uid="{23E035C1-5FA7-43F3-BADC-ED6B4B1B8406}"/>
    <x:cellStyle name="20% - Accent4 4 2 2 2" xfId="387" xr:uid="{A84DAB43-3B54-400F-95A5-E8E9D7813B2B}"/>
    <x:cellStyle name="20% - Accent4 4 2 3" xfId="388" xr:uid="{7F888144-B4D6-4F30-BE01-AEF52E1BF216}"/>
    <x:cellStyle name="20% - Accent4 4 2 3 2" xfId="389" xr:uid="{F5DC81DB-AE12-4092-BACA-394AD607E666}"/>
    <x:cellStyle name="20% - Accent4 4 2 4" xfId="390" xr:uid="{8D484E10-B898-44E5-8F14-680A6BBC02E5}"/>
    <x:cellStyle name="20% - Accent4 4 3" xfId="391" xr:uid="{E23609FF-9CA2-44EB-B0BB-C0414A2BAD42}"/>
    <x:cellStyle name="20% - Accent4 4 3 2" xfId="392" xr:uid="{C62C679D-D80A-42C4-8119-D9BB4D397905}"/>
    <x:cellStyle name="20% - Accent4 4 4" xfId="393" xr:uid="{DD160BAE-EE8D-43DE-A3A1-1F1DF4C02656}"/>
    <x:cellStyle name="20% - Accent4 4 4 2" xfId="394" xr:uid="{719CB512-4516-4341-B74C-04B3F492B291}"/>
    <x:cellStyle name="20% - Accent4 4 5" xfId="395" xr:uid="{A323E696-63F6-4928-9B13-DA1AEFD21EA3}"/>
    <x:cellStyle name="20% - Accent4 5" xfId="396" xr:uid="{1723E254-4CCE-489F-B950-8AE8C1AAF0F4}"/>
    <x:cellStyle name="20% - Accent4 5 2" xfId="397" xr:uid="{CC658EB2-88BB-49F8-B2DE-3EE5AB49ED37}"/>
    <x:cellStyle name="20% - Accent4 5 2 2" xfId="398" xr:uid="{6482CABF-A304-4715-89EC-B4F98009697D}"/>
    <x:cellStyle name="20% - Accent4 5 2 2 2" xfId="399" xr:uid="{DF2811A4-EE44-4C28-A042-A6F2223E76A3}"/>
    <x:cellStyle name="20% - Accent4 5 2 3" xfId="400" xr:uid="{844C4653-D4A1-4EA8-9840-20ECA80CB3DA}"/>
    <x:cellStyle name="20% - Accent4 5 2 3 2" xfId="401" xr:uid="{EBCA2E40-7A23-4D70-9F94-6C36C0E4A56D}"/>
    <x:cellStyle name="20% - Accent4 5 2 4" xfId="402" xr:uid="{DD8356A2-BACA-4068-902E-038E2D4C82E7}"/>
    <x:cellStyle name="20% - Accent4 5 3" xfId="403" xr:uid="{29B377A0-DAD6-4B63-B86A-5CC178F308CF}"/>
    <x:cellStyle name="20% - Accent4 5 3 2" xfId="404" xr:uid="{4EB06F0C-A5F8-42B4-94A0-D5D7E52CF9FB}"/>
    <x:cellStyle name="20% - Accent4 5 4" xfId="405" xr:uid="{10B71A35-5001-4E5B-9C23-2E332082A8D8}"/>
    <x:cellStyle name="20% - Accent4 5 4 2" xfId="406" xr:uid="{4578A37B-90FE-485F-8AAD-6CB7630BEECD}"/>
    <x:cellStyle name="20% - Accent4 5 5" xfId="407" xr:uid="{4C085DF8-ADCE-4EC7-AEDB-916A6094630F}"/>
    <x:cellStyle name="20% - Accent4 6" xfId="408" xr:uid="{91F8C828-A242-495C-BD8D-BA644EE6832C}"/>
    <x:cellStyle name="20% - Accent4 6 2" xfId="409" xr:uid="{1E507DF8-0DE9-46B6-B8E4-60AACBEE01E7}"/>
    <x:cellStyle name="20% - Accent4 6 2 2" xfId="410" xr:uid="{3AA17A14-71D2-448A-95B1-7BF74B488F4F}"/>
    <x:cellStyle name="20% - Accent4 6 2 2 2" xfId="411" xr:uid="{C12A37A7-5F02-4324-8C60-8CE04B2DBAB6}"/>
    <x:cellStyle name="20% - Accent4 6 2 3" xfId="412" xr:uid="{1D2D85E2-3DD8-40DE-A7DB-1BDF9B135BB3}"/>
    <x:cellStyle name="20% - Accent4 6 2 3 2" xfId="413" xr:uid="{CEEC5285-BD53-4C49-93EF-4FCED5E8B769}"/>
    <x:cellStyle name="20% - Accent4 6 2 4" xfId="414" xr:uid="{2C740147-8FDA-43AC-9507-F3B61D6563E6}"/>
    <x:cellStyle name="20% - Accent4 6 3" xfId="415" xr:uid="{0D4BB7BA-BC0E-4152-8729-ADECFA3F6D07}"/>
    <x:cellStyle name="20% - Accent4 6 3 2" xfId="416" xr:uid="{E00CF083-C717-440D-941C-E52F42DA6CFA}"/>
    <x:cellStyle name="20% - Accent4 6 4" xfId="417" xr:uid="{6FFCB9B2-0D56-4089-B5BF-93DBF4E43009}"/>
    <x:cellStyle name="20% - Accent4 6 4 2" xfId="418" xr:uid="{6500B871-D7E1-4013-9FA1-2CA1EC12CA1C}"/>
    <x:cellStyle name="20% - Accent4 6 5" xfId="419" xr:uid="{1680F3D6-4A6A-4E01-9B8B-FC97DAC4EFFF}"/>
    <x:cellStyle name="20% - Accent4 7" xfId="420" xr:uid="{1A1EF724-D14B-480B-A8C5-520E3783C528}"/>
    <x:cellStyle name="20% - Accent4 7 2" xfId="421" xr:uid="{FEF40A23-89C6-412A-B8A5-8970BEDA4A3C}"/>
    <x:cellStyle name="20% - Accent4 7 2 2" xfId="422" xr:uid="{5AD9A89E-6E46-4C5D-8D3E-EA4138A99963}"/>
    <x:cellStyle name="20% - Accent4 7 2 2 2" xfId="423" xr:uid="{31019738-9B90-482E-B218-CB9291AC2271}"/>
    <x:cellStyle name="20% - Accent4 7 2 3" xfId="424" xr:uid="{1D529352-8917-4918-BAC9-19189A72E1C2}"/>
    <x:cellStyle name="20% - Accent4 7 2 3 2" xfId="425" xr:uid="{10309426-E78F-4F3C-BFA9-FADA15DB30B0}"/>
    <x:cellStyle name="20% - Accent4 7 2 4" xfId="426" xr:uid="{95871854-DDDE-4DC8-84FA-56B1531A1916}"/>
    <x:cellStyle name="20% - Accent4 7 3" xfId="427" xr:uid="{6341072A-983B-426D-BAAA-74716A53728F}"/>
    <x:cellStyle name="20% - Accent4 7 3 2" xfId="428" xr:uid="{57B78E96-4C8D-4CB0-BAD7-2136167A2BD4}"/>
    <x:cellStyle name="20% - Accent4 7 4" xfId="429" xr:uid="{5DC1468C-B62D-42A4-807B-E32F2AE57B66}"/>
    <x:cellStyle name="20% - Accent4 7 4 2" xfId="430" xr:uid="{11A00A71-50B8-4876-B11B-79462BEBDAD1}"/>
    <x:cellStyle name="20% - Accent4 7 5" xfId="431" xr:uid="{70297E8C-06C5-4748-BA01-1786E664E21F}"/>
    <x:cellStyle name="20% - Accent4 8" xfId="432" xr:uid="{761FEAC9-546C-4FC2-972C-1E0E4446DC73}"/>
    <x:cellStyle name="20% - Accent4 8 2" xfId="433" xr:uid="{DD850294-9978-439D-B769-EAFD20ADCB64}"/>
    <x:cellStyle name="20% - Accent4 8 2 2" xfId="434" xr:uid="{13A14E70-C1C4-4781-966D-7DA9C936EF88}"/>
    <x:cellStyle name="20% - Accent4 8 2 2 2" xfId="435" xr:uid="{61B4F58C-C46E-4A8B-B2A9-3F906CFEE16F}"/>
    <x:cellStyle name="20% - Accent4 8 2 3" xfId="436" xr:uid="{2B10A594-4FCA-4358-8CD3-9FA888982906}"/>
    <x:cellStyle name="20% - Accent4 8 2 3 2" xfId="437" xr:uid="{E8E6C539-56D3-48CC-91B7-77111108B6AC}"/>
    <x:cellStyle name="20% - Accent4 8 2 4" xfId="438" xr:uid="{97A175DC-EA34-493B-98BC-90F8B92C017C}"/>
    <x:cellStyle name="20% - Accent4 8 3" xfId="439" xr:uid="{C4563DFB-CB42-4AF2-B61D-07F43A14864F}"/>
    <x:cellStyle name="20% - Accent4 8 3 2" xfId="440" xr:uid="{B2074645-EBCF-4807-A872-03B40689D6F5}"/>
    <x:cellStyle name="20% - Accent4 8 4" xfId="441" xr:uid="{314CC737-44BF-42A7-9FE4-4F844B05F203}"/>
    <x:cellStyle name="20% - Accent4 8 4 2" xfId="442" xr:uid="{18862D85-1054-4D4C-A060-2FD3885A6FEF}"/>
    <x:cellStyle name="20% - Accent4 8 5" xfId="443" xr:uid="{706CE85C-62A6-4696-8504-0FAA9B910599}"/>
    <x:cellStyle name="20% - Accent4 9" xfId="444" xr:uid="{9E7FC8BD-2B35-425D-9135-147F16BEB796}"/>
    <x:cellStyle name="20% - Accent4 9 2" xfId="445" xr:uid="{DCB94F25-2293-4A07-BFF3-1FE977C20E84}"/>
    <x:cellStyle name="20% - Accent4 9 2 2" xfId="446" xr:uid="{32A9EB74-5F49-4971-BA6E-F841EA838F6A}"/>
    <x:cellStyle name="20% - Accent4 9 3" xfId="447" xr:uid="{5927FFEE-BF74-4812-8618-4BD8461A1187}"/>
    <x:cellStyle name="20% - Accent4 9 3 2" xfId="448" xr:uid="{27E4C3EC-8F21-4DED-930A-EDF217F7B951}"/>
    <x:cellStyle name="20% - Accent4 9 4" xfId="449" xr:uid="{E6FBF4C2-C47F-4368-997C-0BC9D9EF9B4C}"/>
    <x:cellStyle name="20% - Accent5 10" xfId="450" xr:uid="{AA061ED9-B0E9-4B21-914F-5855F47D641B}"/>
    <x:cellStyle name="20% - Accent5 10 2" xfId="451" xr:uid="{3732328A-1F12-444C-9F0B-59DC9BC783A3}"/>
    <x:cellStyle name="20% - Accent5 11" xfId="452" xr:uid="{6FB2DA3D-F0BE-4E38-9E13-EC1B41B4CB4F}"/>
    <x:cellStyle name="20% - Accent5 11 2" xfId="453" xr:uid="{0FB0E021-EF06-4044-9581-18E7433BC3A2}"/>
    <x:cellStyle name="20% - Accent5 12" xfId="454" xr:uid="{04AB85F5-567D-4A9A-8B02-B853B5189EE6}"/>
    <x:cellStyle name="20% - Accent5 12 2" xfId="455" xr:uid="{58E8FC59-1FFE-4C51-A953-55EF129AAD7E}"/>
    <x:cellStyle name="20% - Accent5 13" xfId="456" xr:uid="{8E34790D-8465-4CC9-9A09-EB8F48216A50}"/>
    <x:cellStyle name="20% - Accent5 2" xfId="9" xr:uid="{A970C127-C1D4-450B-9BAB-B90C21711904}"/>
    <x:cellStyle name="20% - Accent5 2 2" xfId="2259" xr:uid="{D77163D0-B981-4DF9-A336-53993FA0F20C}"/>
    <x:cellStyle name="20% - Accent5 3" xfId="457" xr:uid="{B1267B7A-9318-4EA1-8CBB-B58480271D12}"/>
    <x:cellStyle name="20% - Accent5 3 2" xfId="458" xr:uid="{1B4BFE3C-8C54-467C-A3DB-5F4289A24AB6}"/>
    <x:cellStyle name="20% - Accent5 3 2 2" xfId="459" xr:uid="{32218E03-7411-4A42-8A16-F1484BBE9AB2}"/>
    <x:cellStyle name="20% - Accent5 3 2 2 2" xfId="460" xr:uid="{134BF7F3-6738-4FE8-AE25-EA386EE23C0F}"/>
    <x:cellStyle name="20% - Accent5 3 2 3" xfId="461" xr:uid="{3C0A20AA-8EB7-420C-B879-F34026DFD78E}"/>
    <x:cellStyle name="20% - Accent5 3 2 3 2" xfId="462" xr:uid="{A77F54BD-EF94-44AE-9FA1-51460A450458}"/>
    <x:cellStyle name="20% - Accent5 3 2 4" xfId="463" xr:uid="{20043E6B-40EA-43C3-B1C5-9D47B8978E4A}"/>
    <x:cellStyle name="20% - Accent5 3 3" xfId="464" xr:uid="{8C61863F-410B-4BC0-8D20-E86728DB1BB5}"/>
    <x:cellStyle name="20% - Accent5 3 3 2" xfId="465" xr:uid="{BDF30371-1ED5-49DE-984C-66591DF675B3}"/>
    <x:cellStyle name="20% - Accent5 3 4" xfId="466" xr:uid="{22D6E23A-4D91-4D65-BE76-8893ED7EC271}"/>
    <x:cellStyle name="20% - Accent5 3 4 2" xfId="467" xr:uid="{5EAA2910-AEDE-4812-BC1E-BC92CEAE7DC4}"/>
    <x:cellStyle name="20% - Accent5 3 5" xfId="468" xr:uid="{087C5A13-CDF3-4F78-A18E-F46A1B37C6EC}"/>
    <x:cellStyle name="20% - Accent5 4" xfId="469" xr:uid="{DDAB1A66-CD0D-41D6-8122-9B88F7BF46DD}"/>
    <x:cellStyle name="20% - Accent5 4 2" xfId="470" xr:uid="{196ADC29-38EE-47BD-8F60-86C7C1BDB029}"/>
    <x:cellStyle name="20% - Accent5 4 2 2" xfId="471" xr:uid="{E800D6B5-A2AB-471A-8656-BC4378AAA11F}"/>
    <x:cellStyle name="20% - Accent5 4 2 2 2" xfId="472" xr:uid="{E647212E-497A-4C9B-9727-05EA7A41CBCC}"/>
    <x:cellStyle name="20% - Accent5 4 2 3" xfId="473" xr:uid="{D441D225-B9A2-43BE-B93E-F5503E1A214D}"/>
    <x:cellStyle name="20% - Accent5 4 2 3 2" xfId="474" xr:uid="{DD15D77F-1768-47D9-A403-F0C4D31CF634}"/>
    <x:cellStyle name="20% - Accent5 4 2 4" xfId="475" xr:uid="{91CA05C2-9E0C-46D0-8A71-06CE34A49EE4}"/>
    <x:cellStyle name="20% - Accent5 4 3" xfId="476" xr:uid="{BB543D32-9F8E-467C-9238-5542C96279FB}"/>
    <x:cellStyle name="20% - Accent5 4 3 2" xfId="477" xr:uid="{2C8E31B0-41D2-4AB0-9885-68121D1068B5}"/>
    <x:cellStyle name="20% - Accent5 4 4" xfId="478" xr:uid="{EFCAB7A8-6933-405B-81B4-EA9F14EABE40}"/>
    <x:cellStyle name="20% - Accent5 4 4 2" xfId="479" xr:uid="{36D62215-5321-4F4B-943A-E20DEC4A84E8}"/>
    <x:cellStyle name="20% - Accent5 4 5" xfId="480" xr:uid="{A2BA06FA-1BFA-43B5-9B55-77DCD776F83B}"/>
    <x:cellStyle name="20% - Accent5 5" xfId="481" xr:uid="{B7FA7B33-FC89-4EAC-8A40-8BFBEC7E310B}"/>
    <x:cellStyle name="20% - Accent5 5 2" xfId="482" xr:uid="{C04F218C-861C-4A92-9DB4-12D8E6C08DD0}"/>
    <x:cellStyle name="20% - Accent5 5 2 2" xfId="483" xr:uid="{BA54A9A5-D005-4D4F-B4C4-CB7705369FCB}"/>
    <x:cellStyle name="20% - Accent5 5 2 2 2" xfId="484" xr:uid="{66754A8F-FDD1-40C8-9BFE-9F17CC8A1381}"/>
    <x:cellStyle name="20% - Accent5 5 2 3" xfId="485" xr:uid="{16A5773E-D284-4A5A-85D2-C8A038BC986D}"/>
    <x:cellStyle name="20% - Accent5 5 2 3 2" xfId="486" xr:uid="{2815B32D-E6B2-4CA6-AC89-2FF2A71DA66F}"/>
    <x:cellStyle name="20% - Accent5 5 2 4" xfId="487" xr:uid="{D27282DA-C7BB-4645-9C4E-007862FCD153}"/>
    <x:cellStyle name="20% - Accent5 5 3" xfId="488" xr:uid="{1715FA74-73E0-4DF5-82DB-F1F0A1758379}"/>
    <x:cellStyle name="20% - Accent5 5 3 2" xfId="489" xr:uid="{CD3A000D-80E9-49D4-8CCC-B2F73FCD5ABB}"/>
    <x:cellStyle name="20% - Accent5 5 4" xfId="490" xr:uid="{56E9CCB9-1F8F-4355-979D-C1C14ADE62D3}"/>
    <x:cellStyle name="20% - Accent5 5 4 2" xfId="491" xr:uid="{85C21841-534D-44B9-90FD-F4BD739A976A}"/>
    <x:cellStyle name="20% - Accent5 5 5" xfId="492" xr:uid="{007A9E65-DE05-46E8-952F-F4C82409F12C}"/>
    <x:cellStyle name="20% - Accent5 6" xfId="493" xr:uid="{45EB5E6E-EA26-4F1B-8D91-A6B748371489}"/>
    <x:cellStyle name="20% - Accent5 6 2" xfId="494" xr:uid="{956F9ECD-AAE2-4DCF-A7DA-C1C1ABBA8F10}"/>
    <x:cellStyle name="20% - Accent5 6 2 2" xfId="495" xr:uid="{BDC67DAA-3C2F-464D-AA18-13674D947ABA}"/>
    <x:cellStyle name="20% - Accent5 6 2 2 2" xfId="496" xr:uid="{82D471B4-92CB-48C1-AA64-294F1BAE5046}"/>
    <x:cellStyle name="20% - Accent5 6 2 3" xfId="497" xr:uid="{C16759E2-DBDC-4F7D-9F29-190E0BFAD99E}"/>
    <x:cellStyle name="20% - Accent5 6 2 3 2" xfId="498" xr:uid="{CA731804-D984-4121-A06F-B37A20C1DFBA}"/>
    <x:cellStyle name="20% - Accent5 6 2 4" xfId="499" xr:uid="{8C03349D-C28C-4FF4-A536-528EB25A7D81}"/>
    <x:cellStyle name="20% - Accent5 6 3" xfId="500" xr:uid="{EC163A27-0EA1-4357-8D3E-8D091982BB27}"/>
    <x:cellStyle name="20% - Accent5 6 3 2" xfId="501" xr:uid="{B3AC5C8B-A17A-405B-B50F-E44AAC930D9B}"/>
    <x:cellStyle name="20% - Accent5 6 4" xfId="502" xr:uid="{B8B6D9DB-E32B-4DE2-88AE-C5EF1A7D2064}"/>
    <x:cellStyle name="20% - Accent5 6 4 2" xfId="503" xr:uid="{06B7E070-D367-4069-AAB4-FA03272542BB}"/>
    <x:cellStyle name="20% - Accent5 6 5" xfId="504" xr:uid="{ACACA718-5EA1-458B-ABE7-A9C982567C76}"/>
    <x:cellStyle name="20% - Accent5 7" xfId="505" xr:uid="{DABA0520-74B4-401C-B344-946ACFD1154D}"/>
    <x:cellStyle name="20% - Accent5 7 2" xfId="506" xr:uid="{E64B4C87-0C2D-49AA-9692-FCCD82D27CBE}"/>
    <x:cellStyle name="20% - Accent5 7 2 2" xfId="507" xr:uid="{E6FF1501-0223-41A6-B24C-22A024DEA964}"/>
    <x:cellStyle name="20% - Accent5 7 2 2 2" xfId="508" xr:uid="{6465F9F7-D9EF-4731-965C-43721C786FFD}"/>
    <x:cellStyle name="20% - Accent5 7 2 3" xfId="509" xr:uid="{915B5FF7-D06F-43E0-AC48-5F0FA970C29E}"/>
    <x:cellStyle name="20% - Accent5 7 2 3 2" xfId="510" xr:uid="{6DD84E5B-B35C-48AC-B966-6AA92E8BCEFF}"/>
    <x:cellStyle name="20% - Accent5 7 2 4" xfId="511" xr:uid="{E0533566-5B4C-4468-9F04-8D592F61847D}"/>
    <x:cellStyle name="20% - Accent5 7 3" xfId="512" xr:uid="{7E5E9FEF-739C-42C9-AD0B-C6EBE05FD0DB}"/>
    <x:cellStyle name="20% - Accent5 7 3 2" xfId="513" xr:uid="{42DC784A-5E49-4F0E-9A62-1FAE0F89FBE9}"/>
    <x:cellStyle name="20% - Accent5 7 4" xfId="514" xr:uid="{987113F1-A7D2-490D-9824-A119167E07D2}"/>
    <x:cellStyle name="20% - Accent5 7 4 2" xfId="515" xr:uid="{84A74A18-B477-4BD3-BAD0-F71CF86C800D}"/>
    <x:cellStyle name="20% - Accent5 7 5" xfId="516" xr:uid="{67129688-7F0B-4CC7-BDC8-1F594B0DB731}"/>
    <x:cellStyle name="20% - Accent5 8" xfId="517" xr:uid="{5905883D-F38A-4E14-8DA7-F456CF4BFB2C}"/>
    <x:cellStyle name="20% - Accent5 8 2" xfId="518" xr:uid="{274D22EF-AEB4-4842-8FCC-A7D96F836E33}"/>
    <x:cellStyle name="20% - Accent5 8 2 2" xfId="519" xr:uid="{2FA37377-8C5E-4C7D-BC9A-54DD55C27859}"/>
    <x:cellStyle name="20% - Accent5 8 2 2 2" xfId="520" xr:uid="{FFFD4BF1-AE4E-4254-906C-F950212C4248}"/>
    <x:cellStyle name="20% - Accent5 8 2 3" xfId="521" xr:uid="{00FD8DFF-26E8-4547-8E80-CDD90B36AC7D}"/>
    <x:cellStyle name="20% - Accent5 8 2 3 2" xfId="522" xr:uid="{6C49956A-58E8-40BF-B825-47D3FE4D5929}"/>
    <x:cellStyle name="20% - Accent5 8 2 4" xfId="523" xr:uid="{F5066792-DF0F-4817-8F67-09F412B4D72E}"/>
    <x:cellStyle name="20% - Accent5 8 3" xfId="524" xr:uid="{681E14F4-6389-40AE-8E97-AE5CE4B2AE1B}"/>
    <x:cellStyle name="20% - Accent5 8 3 2" xfId="525" xr:uid="{B979E67E-98CD-4490-861F-213BD0846A66}"/>
    <x:cellStyle name="20% - Accent5 8 4" xfId="526" xr:uid="{44A060E7-D4B6-473A-B030-640C976F5C6D}"/>
    <x:cellStyle name="20% - Accent5 8 4 2" xfId="527" xr:uid="{23BB943D-C46D-4DD5-A7C6-9003B8E4EDAE}"/>
    <x:cellStyle name="20% - Accent5 8 5" xfId="528" xr:uid="{18DC01F8-BD69-42B4-B368-17D607B59F84}"/>
    <x:cellStyle name="20% - Accent5 9" xfId="529" xr:uid="{915CDD36-235B-464C-ACC5-BFA4A6CB41E9}"/>
    <x:cellStyle name="20% - Accent5 9 2" xfId="530" xr:uid="{D77729F7-B908-4A9B-BEE6-0265E9DB5C33}"/>
    <x:cellStyle name="20% - Accent5 9 2 2" xfId="531" xr:uid="{51CF185F-8024-4FAA-BDFE-9B0BE9BFD8A5}"/>
    <x:cellStyle name="20% - Accent5 9 3" xfId="532" xr:uid="{5A166993-B409-4A52-BA1E-0BE38EDEBDC6}"/>
    <x:cellStyle name="20% - Accent5 9 3 2" xfId="533" xr:uid="{00BB14E4-B675-4E4B-BCA1-E7A67D592B96}"/>
    <x:cellStyle name="20% - Accent5 9 4" xfId="534" xr:uid="{8235BD91-287B-4698-B953-F167B1EDC360}"/>
    <x:cellStyle name="20% - Accent6 10" xfId="535" xr:uid="{780DB494-E455-4131-9320-878C025CE699}"/>
    <x:cellStyle name="20% - Accent6 10 2" xfId="536" xr:uid="{8D765DDC-AC99-413C-9A02-73A4AB35AD96}"/>
    <x:cellStyle name="20% - Accent6 11" xfId="537" xr:uid="{A6FE99EF-4678-40E4-B918-3C47516D481A}"/>
    <x:cellStyle name="20% - Accent6 11 2" xfId="538" xr:uid="{44B189A3-9955-4ACD-A8F8-F7CB6A0EE64E}"/>
    <x:cellStyle name="20% - Accent6 12" xfId="539" xr:uid="{BDFF46AF-8546-4869-B856-66883CA97F4B}"/>
    <x:cellStyle name="20% - Accent6 12 2" xfId="540" xr:uid="{838AA457-80D3-4519-84D0-DEF8C9AD00C6}"/>
    <x:cellStyle name="20% - Accent6 13" xfId="541" xr:uid="{DE4B33D0-E784-43AF-8C23-5D3FBD245945}"/>
    <x:cellStyle name="20% - Accent6 2" xfId="10" xr:uid="{8775EA45-1D9A-4C3C-8027-4BF556D7A2D1}"/>
    <x:cellStyle name="20% - Accent6 2 2" xfId="2260" xr:uid="{6C4DADE9-1E62-4B25-AD36-6AD4A0D6BE97}"/>
    <x:cellStyle name="20% - Accent6 3" xfId="542" xr:uid="{7A07E400-12AD-40A3-95EB-18A98CF47DFC}"/>
    <x:cellStyle name="20% - Accent6 3 2" xfId="543" xr:uid="{2CB74082-AD80-442F-92C3-C68736D44F28}"/>
    <x:cellStyle name="20% - Accent6 3 2 2" xfId="544" xr:uid="{D87AD47C-F475-4E8F-B96C-5CFC8538D9C9}"/>
    <x:cellStyle name="20% - Accent6 3 2 2 2" xfId="545" xr:uid="{11CDC570-ABE4-4923-A03D-F7C7DB982440}"/>
    <x:cellStyle name="20% - Accent6 3 2 3" xfId="546" xr:uid="{ADABAE0B-DF79-46C6-8931-501ABD2BE601}"/>
    <x:cellStyle name="20% - Accent6 3 2 3 2" xfId="547" xr:uid="{9D294FA3-00D0-4C0C-B728-B4700BB4DF4B}"/>
    <x:cellStyle name="20% - Accent6 3 2 4" xfId="548" xr:uid="{F654604C-A385-4A11-903D-FE3B079D9990}"/>
    <x:cellStyle name="20% - Accent6 3 3" xfId="549" xr:uid="{DDA05CCD-4E53-477A-8BE8-C787853DE13B}"/>
    <x:cellStyle name="20% - Accent6 3 3 2" xfId="550" xr:uid="{5D580DF5-6FD9-48A1-AFB3-66222A8FF2D0}"/>
    <x:cellStyle name="20% - Accent6 3 4" xfId="551" xr:uid="{6959A1C4-164A-4BDE-839F-E99FDAE62906}"/>
    <x:cellStyle name="20% - Accent6 3 4 2" xfId="552" xr:uid="{33D85DCB-C55F-4BEA-BBED-BDB3F017E0A6}"/>
    <x:cellStyle name="20% - Accent6 3 5" xfId="553" xr:uid="{AE1186A3-B577-4CEA-9950-E4E4E6AA61DE}"/>
    <x:cellStyle name="20% - Accent6 4" xfId="554" xr:uid="{7A08A239-3507-45E1-B80C-8F816F5A472E}"/>
    <x:cellStyle name="20% - Accent6 4 2" xfId="555" xr:uid="{E3CF2375-71E1-4306-8C18-45AED61374B4}"/>
    <x:cellStyle name="20% - Accent6 4 2 2" xfId="556" xr:uid="{EC9E9E7D-323E-4CFD-862A-8FDF49907E7A}"/>
    <x:cellStyle name="20% - Accent6 4 2 2 2" xfId="557" xr:uid="{92F9F680-14D6-4B11-B969-E382FEADB2AE}"/>
    <x:cellStyle name="20% - Accent6 4 2 3" xfId="558" xr:uid="{9FBF2AC9-53EB-426E-8419-60FD96D615F3}"/>
    <x:cellStyle name="20% - Accent6 4 2 3 2" xfId="559" xr:uid="{0549D544-E750-4629-98BA-A60400D453F1}"/>
    <x:cellStyle name="20% - Accent6 4 2 4" xfId="560" xr:uid="{812B63AE-C4D1-45DB-8456-48E802B1B343}"/>
    <x:cellStyle name="20% - Accent6 4 3" xfId="561" xr:uid="{9C0495B6-4E9E-4012-85E4-98952E97422B}"/>
    <x:cellStyle name="20% - Accent6 4 3 2" xfId="562" xr:uid="{4BCBB7F9-DA14-4238-8414-E79ACE155589}"/>
    <x:cellStyle name="20% - Accent6 4 4" xfId="563" xr:uid="{4E190251-E8CC-4844-BB0D-7C44AD81007E}"/>
    <x:cellStyle name="20% - Accent6 4 4 2" xfId="564" xr:uid="{1E2A05D8-62DD-4D49-AA17-5CC59A810FBE}"/>
    <x:cellStyle name="20% - Accent6 4 5" xfId="565" xr:uid="{E585DFF0-5893-4B2A-BDF4-D342B24D7631}"/>
    <x:cellStyle name="20% - Accent6 5" xfId="566" xr:uid="{F2786F30-C24B-4AC5-A8EA-EE6324F1BF7D}"/>
    <x:cellStyle name="20% - Accent6 5 2" xfId="567" xr:uid="{A5E43086-5E0F-4795-9D08-F156411775A9}"/>
    <x:cellStyle name="20% - Accent6 5 2 2" xfId="568" xr:uid="{74000A91-EFBE-4604-B4E7-B330E356205D}"/>
    <x:cellStyle name="20% - Accent6 5 2 2 2" xfId="569" xr:uid="{44771805-5FA8-4353-82C0-334F4A7B4784}"/>
    <x:cellStyle name="20% - Accent6 5 2 3" xfId="570" xr:uid="{ECE658D9-08F3-48B4-A5C5-75849C2D5EBD}"/>
    <x:cellStyle name="20% - Accent6 5 2 3 2" xfId="571" xr:uid="{7AD2D33E-BBEA-4565-ADDF-5C8B37D4DDCA}"/>
    <x:cellStyle name="20% - Accent6 5 2 4" xfId="572" xr:uid="{1A199CA9-FF97-4BCD-A37D-25EDD1F80D6D}"/>
    <x:cellStyle name="20% - Accent6 5 3" xfId="573" xr:uid="{B8199F4C-6470-4553-9C93-2003E9EE78AD}"/>
    <x:cellStyle name="20% - Accent6 5 3 2" xfId="574" xr:uid="{19EFB1D0-0B63-4C21-8271-CDBA118A74BA}"/>
    <x:cellStyle name="20% - Accent6 5 4" xfId="575" xr:uid="{40EA2A67-5131-4C12-AA3F-BBD2244F4ED1}"/>
    <x:cellStyle name="20% - Accent6 5 4 2" xfId="576" xr:uid="{B86593D4-4567-4246-A898-BB42AC39F81F}"/>
    <x:cellStyle name="20% - Accent6 5 5" xfId="577" xr:uid="{1D8335AD-3102-49FC-979E-BA2F2C6AE035}"/>
    <x:cellStyle name="20% - Accent6 6" xfId="578" xr:uid="{F556D1E0-7874-4311-BC5C-F75BA155F3F3}"/>
    <x:cellStyle name="20% - Accent6 6 2" xfId="579" xr:uid="{F9EE9E13-D57B-49CF-8291-94F2422859C3}"/>
    <x:cellStyle name="20% - Accent6 6 2 2" xfId="580" xr:uid="{2A12082C-0846-4769-A447-5767EF0F29A0}"/>
    <x:cellStyle name="20% - Accent6 6 2 2 2" xfId="581" xr:uid="{7DEBE614-0BD3-4B91-AF52-3CE301B61297}"/>
    <x:cellStyle name="20% - Accent6 6 2 3" xfId="582" xr:uid="{27F431E4-072F-448D-845B-F83BB60E11F0}"/>
    <x:cellStyle name="20% - Accent6 6 2 3 2" xfId="583" xr:uid="{97803312-7AC4-4B01-91A4-20E0265E6FB2}"/>
    <x:cellStyle name="20% - Accent6 6 2 4" xfId="584" xr:uid="{B82CBA6A-44ED-497F-9904-110A4FFD4769}"/>
    <x:cellStyle name="20% - Accent6 6 3" xfId="585" xr:uid="{B24A6640-897C-4647-88F5-1D694C05963F}"/>
    <x:cellStyle name="20% - Accent6 6 3 2" xfId="586" xr:uid="{0FD635EA-60A3-4A0F-9AD4-D4D763255AF6}"/>
    <x:cellStyle name="20% - Accent6 6 4" xfId="587" xr:uid="{191ABC08-AB48-40A7-9844-618D7941EF28}"/>
    <x:cellStyle name="20% - Accent6 6 4 2" xfId="588" xr:uid="{E2794F4E-0C75-4454-BDBA-4A07F903F7AF}"/>
    <x:cellStyle name="20% - Accent6 6 5" xfId="589" xr:uid="{25B5B2D5-0721-4AB1-B77D-AFFC7796B4E0}"/>
    <x:cellStyle name="20% - Accent6 7" xfId="590" xr:uid="{8F303A56-83C0-4D18-B865-4649F471B731}"/>
    <x:cellStyle name="20% - Accent6 7 2" xfId="591" xr:uid="{1C06735D-D51C-4FD8-B816-AE6932B0AF1D}"/>
    <x:cellStyle name="20% - Accent6 7 2 2" xfId="592" xr:uid="{B95AA52B-E577-4EFB-A560-819940FE8ADD}"/>
    <x:cellStyle name="20% - Accent6 7 2 2 2" xfId="593" xr:uid="{19CBDD59-D6BB-4D2E-B360-3ED00CBD33D1}"/>
    <x:cellStyle name="20% - Accent6 7 2 3" xfId="594" xr:uid="{283CB669-4B9A-4C0F-BA5C-E123C5AE08BF}"/>
    <x:cellStyle name="20% - Accent6 7 2 3 2" xfId="595" xr:uid="{78473C35-F855-458D-8819-92E191F5B04D}"/>
    <x:cellStyle name="20% - Accent6 7 2 4" xfId="596" xr:uid="{E6980D17-3D61-4D2E-BDAD-72EF8C47252F}"/>
    <x:cellStyle name="20% - Accent6 7 3" xfId="597" xr:uid="{4333ADFC-EBE8-496C-BEE7-8ED1871B8CBD}"/>
    <x:cellStyle name="20% - Accent6 7 3 2" xfId="598" xr:uid="{3F0E81A0-8018-4D7B-9590-2917A0AF258C}"/>
    <x:cellStyle name="20% - Accent6 7 4" xfId="599" xr:uid="{E2282655-E2E5-4252-8198-ECFF028D502A}"/>
    <x:cellStyle name="20% - Accent6 7 4 2" xfId="600" xr:uid="{76C34F0C-6663-4D26-85B9-8633A048E723}"/>
    <x:cellStyle name="20% - Accent6 7 5" xfId="601" xr:uid="{B6130B84-52D0-44EC-AED8-1397A534CC14}"/>
    <x:cellStyle name="20% - Accent6 8" xfId="602" xr:uid="{27428330-9F3C-4376-8CFC-60511C188687}"/>
    <x:cellStyle name="20% - Accent6 8 2" xfId="603" xr:uid="{8C88C506-D8D8-4784-8B9C-E1865C79760D}"/>
    <x:cellStyle name="20% - Accent6 8 2 2" xfId="604" xr:uid="{AF8E1C73-9429-402C-B683-47CBFE3E5051}"/>
    <x:cellStyle name="20% - Accent6 8 2 2 2" xfId="605" xr:uid="{FB63979E-176F-4B5E-8E97-E9B3EC16B762}"/>
    <x:cellStyle name="20% - Accent6 8 2 3" xfId="606" xr:uid="{51E54741-86DF-4C7D-AD70-03A4406F7148}"/>
    <x:cellStyle name="20% - Accent6 8 2 3 2" xfId="607" xr:uid="{0524C421-E55D-48E4-B1EF-189CB297FBDB}"/>
    <x:cellStyle name="20% - Accent6 8 2 4" xfId="608" xr:uid="{6D610B32-A22D-4CFC-8B14-B278CE22EEE8}"/>
    <x:cellStyle name="20% - Accent6 8 3" xfId="609" xr:uid="{D63CC7B3-38A6-4BF5-971D-273D46D19AF8}"/>
    <x:cellStyle name="20% - Accent6 8 3 2" xfId="610" xr:uid="{7182FABB-372A-4953-BF38-3D993DE3D17A}"/>
    <x:cellStyle name="20% - Accent6 8 4" xfId="611" xr:uid="{A8335E55-13BE-49E7-8E07-8E7118257EE9}"/>
    <x:cellStyle name="20% - Accent6 8 4 2" xfId="612" xr:uid="{BEC34F9E-2679-409F-908D-5EC244D0AF9B}"/>
    <x:cellStyle name="20% - Accent6 8 5" xfId="613" xr:uid="{D917FA74-9042-4842-AD83-E40EE57F3E6C}"/>
    <x:cellStyle name="20% - Accent6 9" xfId="614" xr:uid="{C2A7A1D9-C1C9-4B88-90D8-A80982F6083F}"/>
    <x:cellStyle name="20% - Accent6 9 2" xfId="615" xr:uid="{39F4DF08-7D89-4E97-BC5B-16246418490E}"/>
    <x:cellStyle name="20% - Accent6 9 2 2" xfId="616" xr:uid="{52AA784C-E999-49EA-8DE9-525EECB08F47}"/>
    <x:cellStyle name="20% - Accent6 9 3" xfId="617" xr:uid="{2C483592-BF7A-48B7-9C9F-C6A2EFE38998}"/>
    <x:cellStyle name="20% - Accent6 9 3 2" xfId="618" xr:uid="{06A06A2E-94DD-462B-AF04-D1FF287D3B4A}"/>
    <x:cellStyle name="20% - Accent6 9 4" xfId="619" xr:uid="{1E05DF03-C229-445C-834F-AB73EB754BDC}"/>
    <x:cellStyle name="40% - Accent1 10" xfId="620" xr:uid="{F0965C9A-9492-4788-B3C4-CE25DA1DD940}"/>
    <x:cellStyle name="40% - Accent1 10 2" xfId="621" xr:uid="{115B9F49-CD40-498B-91AA-1DF12751A7DE}"/>
    <x:cellStyle name="40% - Accent1 11" xfId="622" xr:uid="{4D9B50C2-556D-4618-842F-C47AEAC0C522}"/>
    <x:cellStyle name="40% - Accent1 11 2" xfId="623" xr:uid="{B041AB81-90E6-4FF5-8B2C-6349752701BE}"/>
    <x:cellStyle name="40% - Accent1 12" xfId="624" xr:uid="{A40B2741-7095-4F74-AFED-BD9126B8B9AA}"/>
    <x:cellStyle name="40% - Accent1 12 2" xfId="625" xr:uid="{366028E3-A35D-4586-9C9E-F1E6E3E5DAAC}"/>
    <x:cellStyle name="40% - Accent1 13" xfId="626" xr:uid="{206C3520-83ED-4C87-B6D7-803222A7736D}"/>
    <x:cellStyle name="40% - Accent1 2" xfId="11" xr:uid="{534F43F1-7287-4154-B08D-5B048CCD248B}"/>
    <x:cellStyle name="40% - Accent1 2 2" xfId="2261" xr:uid="{F886E183-C7D1-44E3-A273-A98B89D01DCD}"/>
    <x:cellStyle name="40% - Accent1 3" xfId="627" xr:uid="{27F548DF-3FB3-4F65-B575-4F8CABA48B41}"/>
    <x:cellStyle name="40% - Accent1 3 2" xfId="628" xr:uid="{4D585709-BE45-4468-9B88-49D8BD431949}"/>
    <x:cellStyle name="40% - Accent1 3 2 2" xfId="629" xr:uid="{FCD58AF7-CDB3-4743-92B1-8666C8145193}"/>
    <x:cellStyle name="40% - Accent1 3 2 2 2" xfId="630" xr:uid="{BB5454A0-22E0-4AFF-8FF1-5336CCD489FB}"/>
    <x:cellStyle name="40% - Accent1 3 2 3" xfId="631" xr:uid="{E7F0BB96-30A9-4F13-BA9E-C4E9E3B5E0F0}"/>
    <x:cellStyle name="40% - Accent1 3 2 3 2" xfId="632" xr:uid="{02FC4948-3AF9-49EE-9C63-E584E01FB066}"/>
    <x:cellStyle name="40% - Accent1 3 2 4" xfId="633" xr:uid="{9F75360D-5E1F-41E0-A4F2-79E9813CE836}"/>
    <x:cellStyle name="40% - Accent1 3 3" xfId="634" xr:uid="{5BAE7BBC-58E4-49CE-8D6E-A73BE8F167FD}"/>
    <x:cellStyle name="40% - Accent1 3 3 2" xfId="635" xr:uid="{EFDA6167-4841-4443-891F-3DC85ABB2F4A}"/>
    <x:cellStyle name="40% - Accent1 3 4" xfId="636" xr:uid="{D119EB32-92F8-4904-999A-CDBDA4792366}"/>
    <x:cellStyle name="40% - Accent1 3 4 2" xfId="637" xr:uid="{8FEA4B9D-B6E8-498C-A706-E102878B5765}"/>
    <x:cellStyle name="40% - Accent1 3 5" xfId="638" xr:uid="{02A0433C-9630-4A57-91FC-9FCE810EB7C2}"/>
    <x:cellStyle name="40% - Accent1 4" xfId="639" xr:uid="{CCD8FF5F-2D43-4774-B168-6102EE1CC2C1}"/>
    <x:cellStyle name="40% - Accent1 4 2" xfId="640" xr:uid="{2998BDB1-120D-4EC3-AC19-D04763F0FDAD}"/>
    <x:cellStyle name="40% - Accent1 4 2 2" xfId="641" xr:uid="{4A5130A2-79BF-4294-859B-BFE5B1B80AEE}"/>
    <x:cellStyle name="40% - Accent1 4 2 2 2" xfId="642" xr:uid="{9CB21424-B67B-45A7-8799-6785D143E4D3}"/>
    <x:cellStyle name="40% - Accent1 4 2 3" xfId="643" xr:uid="{3BA3F981-C6CE-450D-AB77-51D7EDD1E8C5}"/>
    <x:cellStyle name="40% - Accent1 4 2 3 2" xfId="644" xr:uid="{B8BCBDD5-D8B7-4B72-ACB7-C2D6C788BCF6}"/>
    <x:cellStyle name="40% - Accent1 4 2 4" xfId="645" xr:uid="{ECB90ACE-7567-4FB7-98D9-D76A259EF5AB}"/>
    <x:cellStyle name="40% - Accent1 4 3" xfId="646" xr:uid="{97FEAF59-04EA-44F3-B157-71A4A95A5DB9}"/>
    <x:cellStyle name="40% - Accent1 4 3 2" xfId="647" xr:uid="{AE6DA46D-1D6C-4A9D-AC7C-C1ADF7A30556}"/>
    <x:cellStyle name="40% - Accent1 4 4" xfId="648" xr:uid="{23ADD3BB-8009-40EC-A858-3ABD16497E4C}"/>
    <x:cellStyle name="40% - Accent1 4 4 2" xfId="649" xr:uid="{F25CC61A-9876-4897-AACB-8D0EB423E329}"/>
    <x:cellStyle name="40% - Accent1 4 5" xfId="650" xr:uid="{C47AB675-082C-4501-9046-A86931ABD8E9}"/>
    <x:cellStyle name="40% - Accent1 5" xfId="651" xr:uid="{31C30DF2-8140-47DD-AD07-3383903EF7E3}"/>
    <x:cellStyle name="40% - Accent1 5 2" xfId="652" xr:uid="{B8F3236F-FF2A-44F4-9C93-E1B1F5525597}"/>
    <x:cellStyle name="40% - Accent1 5 2 2" xfId="653" xr:uid="{60C669B7-575D-4F1D-B287-2677EDD3FF8D}"/>
    <x:cellStyle name="40% - Accent1 5 2 2 2" xfId="654" xr:uid="{DF7C941E-815A-4CE6-9287-BF6B6BEA4F52}"/>
    <x:cellStyle name="40% - Accent1 5 2 3" xfId="655" xr:uid="{B6984759-A5AE-450C-906F-6A4FCB068E3A}"/>
    <x:cellStyle name="40% - Accent1 5 2 3 2" xfId="656" xr:uid="{34862F92-7725-47A7-8E9E-3EA36AEF215B}"/>
    <x:cellStyle name="40% - Accent1 5 2 4" xfId="657" xr:uid="{14BD8503-DD66-474E-B0B0-F4B546DEA2E7}"/>
    <x:cellStyle name="40% - Accent1 5 3" xfId="658" xr:uid="{5D08D0C6-325D-4941-B537-68848310CDCF}"/>
    <x:cellStyle name="40% - Accent1 5 3 2" xfId="659" xr:uid="{3BFB6F6D-2B8F-4D94-A74D-3FCA85AFE2EA}"/>
    <x:cellStyle name="40% - Accent1 5 4" xfId="660" xr:uid="{D31AB2CD-8394-42C6-9DAF-D2DF9A389E89}"/>
    <x:cellStyle name="40% - Accent1 5 4 2" xfId="661" xr:uid="{F94E1383-2EA7-4897-874A-28C289F087D9}"/>
    <x:cellStyle name="40% - Accent1 5 5" xfId="662" xr:uid="{5AD5A0AC-4445-4CDD-8456-50C5101F7DA1}"/>
    <x:cellStyle name="40% - Accent1 6" xfId="663" xr:uid="{32EADF88-EA2E-43E0-BD22-0E1BBC42BCBC}"/>
    <x:cellStyle name="40% - Accent1 6 2" xfId="664" xr:uid="{B2CD384D-A38E-4F4F-91BA-11FF42B753C2}"/>
    <x:cellStyle name="40% - Accent1 6 2 2" xfId="665" xr:uid="{A51A6C95-DBDD-40F6-9BE6-14BB94F5AA5A}"/>
    <x:cellStyle name="40% - Accent1 6 2 2 2" xfId="666" xr:uid="{FC18CD62-8B44-4426-8D59-EDD4553211DF}"/>
    <x:cellStyle name="40% - Accent1 6 2 3" xfId="667" xr:uid="{4312DE20-6E8A-4A87-B8A5-32EDB51893B5}"/>
    <x:cellStyle name="40% - Accent1 6 2 3 2" xfId="668" xr:uid="{CDE15524-EE11-4698-BAC2-C850749728C9}"/>
    <x:cellStyle name="40% - Accent1 6 2 4" xfId="669" xr:uid="{A6C39CEF-1172-4FCB-B8EC-DAABEFA4C34A}"/>
    <x:cellStyle name="40% - Accent1 6 3" xfId="670" xr:uid="{2AA94278-9D6B-43BF-AFEC-F87D6A3BF8F0}"/>
    <x:cellStyle name="40% - Accent1 6 3 2" xfId="671" xr:uid="{FB035959-FFF4-4546-926F-0F1972EBA37B}"/>
    <x:cellStyle name="40% - Accent1 6 4" xfId="672" xr:uid="{9913F1DE-82AD-41DB-8B9D-43B064D8B5A0}"/>
    <x:cellStyle name="40% - Accent1 6 4 2" xfId="673" xr:uid="{F1899E5D-5059-4B32-872F-F664EB2FB403}"/>
    <x:cellStyle name="40% - Accent1 6 5" xfId="674" xr:uid="{92949273-F75C-432C-A922-537FE49E461F}"/>
    <x:cellStyle name="40% - Accent1 7" xfId="675" xr:uid="{A07E4D30-E7D4-420E-BC41-82EF47E99BF6}"/>
    <x:cellStyle name="40% - Accent1 7 2" xfId="676" xr:uid="{F30DDEDC-9920-420A-841D-651CDE6355D0}"/>
    <x:cellStyle name="40% - Accent1 7 2 2" xfId="677" xr:uid="{7D40EBB6-58DB-41A7-B691-FA0A66A16654}"/>
    <x:cellStyle name="40% - Accent1 7 2 2 2" xfId="678" xr:uid="{81E0F131-7595-4777-A651-2DD3891EA22B}"/>
    <x:cellStyle name="40% - Accent1 7 2 3" xfId="679" xr:uid="{F25F02D1-7E0B-4B1A-BE2B-39497DBDB427}"/>
    <x:cellStyle name="40% - Accent1 7 2 3 2" xfId="680" xr:uid="{BB81B339-CD12-4F79-BB00-B9A0325CB212}"/>
    <x:cellStyle name="40% - Accent1 7 2 4" xfId="681" xr:uid="{68F11A84-B4B0-40A4-8868-D4E4AAD9583F}"/>
    <x:cellStyle name="40% - Accent1 7 3" xfId="682" xr:uid="{BF0517C0-3E60-40C5-BECE-654ECA1FE136}"/>
    <x:cellStyle name="40% - Accent1 7 3 2" xfId="683" xr:uid="{F667A484-A28F-4B0C-8ACA-0205104489A8}"/>
    <x:cellStyle name="40% - Accent1 7 4" xfId="684" xr:uid="{7230AC38-2371-4551-A661-213746676FB8}"/>
    <x:cellStyle name="40% - Accent1 7 4 2" xfId="685" xr:uid="{3E0D64DD-3309-45A0-84FF-6AF3A56B1AED}"/>
    <x:cellStyle name="40% - Accent1 7 5" xfId="686" xr:uid="{EA4D7145-2B21-4F75-B9DF-184F31910FE0}"/>
    <x:cellStyle name="40% - Accent1 8" xfId="687" xr:uid="{62E98743-5BCF-4AAE-81F3-5E620F34AF0B}"/>
    <x:cellStyle name="40% - Accent1 8 2" xfId="688" xr:uid="{5E39B8D5-B4FB-40A9-A8E5-CA0F60A56961}"/>
    <x:cellStyle name="40% - Accent1 8 2 2" xfId="689" xr:uid="{83C2ED65-DD85-4C50-834E-28187EB01898}"/>
    <x:cellStyle name="40% - Accent1 8 2 2 2" xfId="690" xr:uid="{F0EDE8DF-2F9C-4DFC-B82E-ADB4FEDDEDAA}"/>
    <x:cellStyle name="40% - Accent1 8 2 3" xfId="691" xr:uid="{B6228A45-D473-412F-A81E-4481C99637B3}"/>
    <x:cellStyle name="40% - Accent1 8 2 3 2" xfId="692" xr:uid="{5EF66E14-3FAF-4CE4-B8DC-FE0DE6438175}"/>
    <x:cellStyle name="40% - Accent1 8 2 4" xfId="693" xr:uid="{5CE33CFC-718E-43CF-A9A5-7B9B50742AB4}"/>
    <x:cellStyle name="40% - Accent1 8 3" xfId="694" xr:uid="{C3FDD900-21A3-4465-BC3A-611083895982}"/>
    <x:cellStyle name="40% - Accent1 8 3 2" xfId="695" xr:uid="{2CA95A67-9762-4C67-889B-7F4F58792499}"/>
    <x:cellStyle name="40% - Accent1 8 4" xfId="696" xr:uid="{EF5D42BC-3817-4D37-868E-F615C47A4228}"/>
    <x:cellStyle name="40% - Accent1 8 4 2" xfId="697" xr:uid="{8DFD133F-28A2-477C-8F66-3B2B213B108E}"/>
    <x:cellStyle name="40% - Accent1 8 5" xfId="698" xr:uid="{9FF8CB4F-3D2D-40A9-83F9-B4435F2290A0}"/>
    <x:cellStyle name="40% - Accent1 9" xfId="699" xr:uid="{A218ED9F-082C-45CE-B533-7A2E14016D1C}"/>
    <x:cellStyle name="40% - Accent1 9 2" xfId="700" xr:uid="{B1E85EAA-26A1-4FDF-B5A8-E90C35495CA2}"/>
    <x:cellStyle name="40% - Accent1 9 2 2" xfId="701" xr:uid="{1CF2715F-8E5C-4D9C-AB59-D6AA02287141}"/>
    <x:cellStyle name="40% - Accent1 9 3" xfId="702" xr:uid="{A8FE51FB-0CD4-4432-B002-C6BA80DA119C}"/>
    <x:cellStyle name="40% - Accent1 9 3 2" xfId="703" xr:uid="{EA23042A-F723-48DB-BD73-969F76DACC83}"/>
    <x:cellStyle name="40% - Accent1 9 4" xfId="704" xr:uid="{933B9AA0-243E-4C61-942F-BC40BE8336EF}"/>
    <x:cellStyle name="40% - Accent2 10" xfId="705" xr:uid="{B72F0403-ECD9-4824-AB7B-B5A2CF80AD14}"/>
    <x:cellStyle name="40% - Accent2 10 2" xfId="706" xr:uid="{611F0535-7324-4379-B9C6-C760ED419882}"/>
    <x:cellStyle name="40% - Accent2 11" xfId="707" xr:uid="{C7655029-8AC0-4A2D-8774-A19994083E14}"/>
    <x:cellStyle name="40% - Accent2 11 2" xfId="708" xr:uid="{74F53AEE-5226-4604-8286-BD10B58648DE}"/>
    <x:cellStyle name="40% - Accent2 12" xfId="709" xr:uid="{81FDE3E5-B8C9-4498-B09B-9BA3F49EEEE8}"/>
    <x:cellStyle name="40% - Accent2 12 2" xfId="710" xr:uid="{BF1245E7-F6BC-43DB-BA70-F8E7FD689980}"/>
    <x:cellStyle name="40% - Accent2 13" xfId="711" xr:uid="{49BAA38B-8D48-45DA-A155-6936CDB6E55D}"/>
    <x:cellStyle name="40% - Accent2 2" xfId="12" xr:uid="{AFD746DE-9993-420B-9ED0-A5D97057A5C8}"/>
    <x:cellStyle name="40% - Accent2 2 2" xfId="2262" xr:uid="{5E999C7D-B0DD-468C-9715-3B6FC22554EE}"/>
    <x:cellStyle name="40% - Accent2 3" xfId="712" xr:uid="{022EA76D-B9DD-49FA-92A8-0242E70C9F55}"/>
    <x:cellStyle name="40% - Accent2 3 2" xfId="713" xr:uid="{31142689-E52C-4D00-8D0B-38A9FE3C8E54}"/>
    <x:cellStyle name="40% - Accent2 3 2 2" xfId="714" xr:uid="{0B6BE025-4785-4124-8C1B-0D02B62D1FDF}"/>
    <x:cellStyle name="40% - Accent2 3 2 2 2" xfId="715" xr:uid="{16585389-F0C0-422F-922A-A9B341C51D87}"/>
    <x:cellStyle name="40% - Accent2 3 2 3" xfId="716" xr:uid="{DBCF0ACA-4196-4911-906B-2988E1323472}"/>
    <x:cellStyle name="40% - Accent2 3 2 3 2" xfId="717" xr:uid="{D9B8A4CF-01E6-42AB-8D28-19BB253A28CC}"/>
    <x:cellStyle name="40% - Accent2 3 2 4" xfId="718" xr:uid="{B601A758-963A-4A32-A596-5CEF12D696BC}"/>
    <x:cellStyle name="40% - Accent2 3 3" xfId="719" xr:uid="{1F93701C-EFD7-4F7A-A677-2FA1BAC1B434}"/>
    <x:cellStyle name="40% - Accent2 3 3 2" xfId="720" xr:uid="{CA4B540C-1EE5-4BF1-815D-FC526F3E3D54}"/>
    <x:cellStyle name="40% - Accent2 3 4" xfId="721" xr:uid="{264FF37B-8EF2-4C52-A6A2-189DCFDAD05B}"/>
    <x:cellStyle name="40% - Accent2 3 4 2" xfId="722" xr:uid="{698753FE-FF85-4DDA-A600-A7276D5BCCB2}"/>
    <x:cellStyle name="40% - Accent2 3 5" xfId="723" xr:uid="{4749CF3D-03A9-4A7C-8BF9-D11D141C2569}"/>
    <x:cellStyle name="40% - Accent2 4" xfId="724" xr:uid="{37C2D76D-8EBA-4BE1-84AD-CF2889FBB966}"/>
    <x:cellStyle name="40% - Accent2 4 2" xfId="725" xr:uid="{C20DD806-21FD-4CF9-BBAF-AB407B57AAA8}"/>
    <x:cellStyle name="40% - Accent2 4 2 2" xfId="726" xr:uid="{4FFE374A-DFA8-4B1B-B243-FC6CDC4EB2A8}"/>
    <x:cellStyle name="40% - Accent2 4 2 2 2" xfId="727" xr:uid="{56099E5C-FDB9-47CB-9264-9092AC0759A2}"/>
    <x:cellStyle name="40% - Accent2 4 2 3" xfId="728" xr:uid="{F530E519-7390-4A25-8157-E27A083C4D8F}"/>
    <x:cellStyle name="40% - Accent2 4 2 3 2" xfId="729" xr:uid="{5F448A9D-63EF-48CC-A514-147E7B45498F}"/>
    <x:cellStyle name="40% - Accent2 4 2 4" xfId="730" xr:uid="{FFCFBDB0-8EBD-44D9-BB66-12DCFC489A94}"/>
    <x:cellStyle name="40% - Accent2 4 3" xfId="731" xr:uid="{EB2837A2-128E-4AAD-A15E-346B5291A3C8}"/>
    <x:cellStyle name="40% - Accent2 4 3 2" xfId="732" xr:uid="{F8504C65-70B0-4073-AAC7-615D319D20D1}"/>
    <x:cellStyle name="40% - Accent2 4 4" xfId="733" xr:uid="{0173D731-E347-48F3-9D9A-3A537B1B3406}"/>
    <x:cellStyle name="40% - Accent2 4 4 2" xfId="734" xr:uid="{BC48AC8A-E440-4658-BC1F-BA5454A48BCD}"/>
    <x:cellStyle name="40% - Accent2 4 5" xfId="735" xr:uid="{DA2A786F-B8CB-433A-AB1B-31CD93EDC5C8}"/>
    <x:cellStyle name="40% - Accent2 5" xfId="736" xr:uid="{583C0A2B-F50E-40FC-B62B-F5DF1E1CD887}"/>
    <x:cellStyle name="40% - Accent2 5 2" xfId="737" xr:uid="{11242EBB-3EAA-4C70-9436-3F2ACDED59C4}"/>
    <x:cellStyle name="40% - Accent2 5 2 2" xfId="738" xr:uid="{B83783E6-D539-44B3-BAC1-BEA763B90BF8}"/>
    <x:cellStyle name="40% - Accent2 5 2 2 2" xfId="739" xr:uid="{82A2F753-27DC-492C-B74B-5E9ABAAC1A8E}"/>
    <x:cellStyle name="40% - Accent2 5 2 3" xfId="740" xr:uid="{C9FFD41D-CBC4-47D3-86F0-2789C49BA353}"/>
    <x:cellStyle name="40% - Accent2 5 2 3 2" xfId="741" xr:uid="{6D08CF37-15D2-4195-B569-7276FF0236FC}"/>
    <x:cellStyle name="40% - Accent2 5 2 4" xfId="742" xr:uid="{BF1E8B49-44B5-4809-82AE-69ADD43A9BEB}"/>
    <x:cellStyle name="40% - Accent2 5 3" xfId="743" xr:uid="{4C9858C9-EC23-47DC-BCAC-923D7F99243B}"/>
    <x:cellStyle name="40% - Accent2 5 3 2" xfId="744" xr:uid="{AD9469BB-DB5C-4206-9963-33CA5219E286}"/>
    <x:cellStyle name="40% - Accent2 5 4" xfId="745" xr:uid="{E679EA74-6541-45E7-BA40-614FD34913B8}"/>
    <x:cellStyle name="40% - Accent2 5 4 2" xfId="746" xr:uid="{1266FFE9-75BB-4B25-A8A5-2F4B80ACA1F6}"/>
    <x:cellStyle name="40% - Accent2 5 5" xfId="747" xr:uid="{BB559501-1E1F-4648-B813-D79543C5BDD9}"/>
    <x:cellStyle name="40% - Accent2 6" xfId="748" xr:uid="{0589FC6E-EFC2-4DCD-AE67-2C66C73C8A40}"/>
    <x:cellStyle name="40% - Accent2 6 2" xfId="749" xr:uid="{1B68854F-74DD-46CE-B886-819D68435A59}"/>
    <x:cellStyle name="40% - Accent2 6 2 2" xfId="750" xr:uid="{48293E98-D012-4F82-99A6-58F52F3A33FD}"/>
    <x:cellStyle name="40% - Accent2 6 2 2 2" xfId="751" xr:uid="{988D1487-FCAD-4195-97E7-CF6205CF5D98}"/>
    <x:cellStyle name="40% - Accent2 6 2 3" xfId="752" xr:uid="{17B2CA43-8BEA-418A-AB33-68A726597EC8}"/>
    <x:cellStyle name="40% - Accent2 6 2 3 2" xfId="753" xr:uid="{8B1389FE-EF1B-402E-8831-4697AF278DAC}"/>
    <x:cellStyle name="40% - Accent2 6 2 4" xfId="754" xr:uid="{BAE841C4-FA02-4485-99FA-92F6A13ADED6}"/>
    <x:cellStyle name="40% - Accent2 6 3" xfId="755" xr:uid="{F0CD4E32-6165-485F-82A4-F62337173B74}"/>
    <x:cellStyle name="40% - Accent2 6 3 2" xfId="756" xr:uid="{AFA2390A-635A-4197-8E16-F6165BC5F4DB}"/>
    <x:cellStyle name="40% - Accent2 6 4" xfId="757" xr:uid="{D39120EF-F3F6-478E-9F6B-787E93555261}"/>
    <x:cellStyle name="40% - Accent2 6 4 2" xfId="758" xr:uid="{1CA69E4B-3EF5-4B89-AFBD-01084813CED3}"/>
    <x:cellStyle name="40% - Accent2 6 5" xfId="759" xr:uid="{593768F8-629C-4702-BDEC-3D0655169D80}"/>
    <x:cellStyle name="40% - Accent2 7" xfId="760" xr:uid="{617294C3-7E7E-4DD6-88A8-6995FE4134A5}"/>
    <x:cellStyle name="40% - Accent2 7 2" xfId="761" xr:uid="{37D999E1-6D98-42EF-B870-B7101F2CC5F6}"/>
    <x:cellStyle name="40% - Accent2 7 2 2" xfId="762" xr:uid="{B91BE8A2-DBFC-4864-854A-FDEDBD6C5604}"/>
    <x:cellStyle name="40% - Accent2 7 2 2 2" xfId="763" xr:uid="{17287658-E648-444C-9A9A-2006629D2A80}"/>
    <x:cellStyle name="40% - Accent2 7 2 3" xfId="764" xr:uid="{844D458A-5AFE-4819-9F22-40FDD9CB434A}"/>
    <x:cellStyle name="40% - Accent2 7 2 3 2" xfId="765" xr:uid="{D13E6D2E-6085-4A48-93C5-66D69805C1AD}"/>
    <x:cellStyle name="40% - Accent2 7 2 4" xfId="766" xr:uid="{39289CB9-028B-486F-B897-A1C6853286E0}"/>
    <x:cellStyle name="40% - Accent2 7 3" xfId="767" xr:uid="{40E39B04-9582-4A35-8E5C-B6DE6B20A6C4}"/>
    <x:cellStyle name="40% - Accent2 7 3 2" xfId="768" xr:uid="{8E8E437C-385B-4029-B7BC-5E14765B4D94}"/>
    <x:cellStyle name="40% - Accent2 7 4" xfId="769" xr:uid="{C1F4EF79-C74F-4027-96F9-DDD22B1CD626}"/>
    <x:cellStyle name="40% - Accent2 7 4 2" xfId="770" xr:uid="{FA0941C0-0D61-4474-8BE2-90187B87F608}"/>
    <x:cellStyle name="40% - Accent2 7 5" xfId="771" xr:uid="{0D218A51-C65F-44DE-9649-2D91BF92DD37}"/>
    <x:cellStyle name="40% - Accent2 8" xfId="772" xr:uid="{0961779F-901D-4AA8-ACC5-42D30560A7A2}"/>
    <x:cellStyle name="40% - Accent2 8 2" xfId="773" xr:uid="{B38B2449-DD45-4CE5-BB49-346E252D78F9}"/>
    <x:cellStyle name="40% - Accent2 8 2 2" xfId="774" xr:uid="{53DC03EC-AC26-4D70-9056-DFFA8EFDB673}"/>
    <x:cellStyle name="40% - Accent2 8 2 2 2" xfId="775" xr:uid="{684825EE-4125-4A51-A096-C20A6CC806DA}"/>
    <x:cellStyle name="40% - Accent2 8 2 3" xfId="776" xr:uid="{491E210A-69FD-48DD-93F4-9425DD2841D2}"/>
    <x:cellStyle name="40% - Accent2 8 2 3 2" xfId="777" xr:uid="{6E05CA69-1480-4BAB-AFF8-80561764CF95}"/>
    <x:cellStyle name="40% - Accent2 8 2 4" xfId="778" xr:uid="{CEE99925-0A30-446A-9CEA-8BAEAC192A59}"/>
    <x:cellStyle name="40% - Accent2 8 3" xfId="779" xr:uid="{017EA625-3268-4C60-8E34-D91AA164A1F9}"/>
    <x:cellStyle name="40% - Accent2 8 3 2" xfId="780" xr:uid="{77C233EC-2486-4B4A-9806-63B89D01FB43}"/>
    <x:cellStyle name="40% - Accent2 8 4" xfId="781" xr:uid="{5EAD30A8-C2CB-4894-B207-A6DD7D988F41}"/>
    <x:cellStyle name="40% - Accent2 8 4 2" xfId="782" xr:uid="{94929955-C964-41B7-8BEC-13F0CEA32958}"/>
    <x:cellStyle name="40% - Accent2 8 5" xfId="783" xr:uid="{DD899034-D6EC-45B6-9C32-8D8BA99BF873}"/>
    <x:cellStyle name="40% - Accent2 9" xfId="784" xr:uid="{F0BC77EA-57C9-4AE5-8232-E6310A233193}"/>
    <x:cellStyle name="40% - Accent2 9 2" xfId="785" xr:uid="{BE91EF3A-3F9B-4C01-905A-3E3AB028CA39}"/>
    <x:cellStyle name="40% - Accent2 9 2 2" xfId="786" xr:uid="{34B2200B-FDEB-4A6C-9A79-C9E3E0005A90}"/>
    <x:cellStyle name="40% - Accent2 9 3" xfId="787" xr:uid="{4709DD1D-D6A7-402B-A2AA-B8F63240A062}"/>
    <x:cellStyle name="40% - Accent2 9 3 2" xfId="788" xr:uid="{B4DC8497-838C-4B12-9056-EC891789AFB3}"/>
    <x:cellStyle name="40% - Accent2 9 4" xfId="789" xr:uid="{EA17607A-BDA5-468D-BED3-AF291B5D1C4E}"/>
    <x:cellStyle name="40% - Accent3 10" xfId="790" xr:uid="{7FCD8332-E43B-49F5-BB75-BFE20A620545}"/>
    <x:cellStyle name="40% - Accent3 10 2" xfId="791" xr:uid="{AF7E12E4-A96D-426C-BD9D-992A8D110F9A}"/>
    <x:cellStyle name="40% - Accent3 11" xfId="792" xr:uid="{3C6FD46A-5390-4A50-8572-CB15573B1CEA}"/>
    <x:cellStyle name="40% - Accent3 11 2" xfId="793" xr:uid="{B4B18C33-584D-4B1D-BF09-139929C96ED6}"/>
    <x:cellStyle name="40% - Accent3 12" xfId="794" xr:uid="{A114D7B4-69EA-48B7-B938-46DF0BB40DA5}"/>
    <x:cellStyle name="40% - Accent3 12 2" xfId="795" xr:uid="{4FFA59EC-FC82-4DEB-ADE5-41BCF40FAFEE}"/>
    <x:cellStyle name="40% - Accent3 13" xfId="796" xr:uid="{E7617B03-1317-4585-AE2C-046B53DD1F24}"/>
    <x:cellStyle name="40% - Accent3 2" xfId="13" xr:uid="{57D760D2-AAA5-487A-951A-94C3F7E6BED7}"/>
    <x:cellStyle name="40% - Accent3 2 2" xfId="2263" xr:uid="{22169069-D0A6-4EF8-9818-4A828ED257F5}"/>
    <x:cellStyle name="40% - Accent3 3" xfId="797" xr:uid="{F952DB63-E1D4-427B-832E-3F5020D4092E}"/>
    <x:cellStyle name="40% - Accent3 3 2" xfId="798" xr:uid="{493B2164-9602-45C7-BA07-E9E03626A86B}"/>
    <x:cellStyle name="40% - Accent3 3 2 2" xfId="799" xr:uid="{DEF765EE-DFED-4892-A11C-26D865F58D96}"/>
    <x:cellStyle name="40% - Accent3 3 2 2 2" xfId="800" xr:uid="{A3942C54-4C2E-4576-9887-EEF98A2BB249}"/>
    <x:cellStyle name="40% - Accent3 3 2 3" xfId="801" xr:uid="{E9A061A2-3938-41DA-88CE-80FA496A2DAE}"/>
    <x:cellStyle name="40% - Accent3 3 2 3 2" xfId="802" xr:uid="{34DB8D1A-92BD-4EC8-A1B6-325C3696EF38}"/>
    <x:cellStyle name="40% - Accent3 3 2 4" xfId="803" xr:uid="{2DD32A74-EC59-4E3D-86E2-146DF2FEB80E}"/>
    <x:cellStyle name="40% - Accent3 3 3" xfId="804" xr:uid="{7E215B3C-E1EA-47A1-9699-13EADB40D461}"/>
    <x:cellStyle name="40% - Accent3 3 3 2" xfId="805" xr:uid="{2805AA16-A43B-463D-A024-4BA741568FD5}"/>
    <x:cellStyle name="40% - Accent3 3 4" xfId="806" xr:uid="{B02DAFA3-14A0-43B6-944C-DC8BDB6B1718}"/>
    <x:cellStyle name="40% - Accent3 3 4 2" xfId="807" xr:uid="{1CFD4AF5-0D2C-430E-B125-2F230DFF956E}"/>
    <x:cellStyle name="40% - Accent3 3 5" xfId="808" xr:uid="{480B85EB-CB4C-44E0-81A5-B68E54BA1E9E}"/>
    <x:cellStyle name="40% - Accent3 4" xfId="809" xr:uid="{6DE8B59E-07FF-4434-920F-E432C8BE8E75}"/>
    <x:cellStyle name="40% - Accent3 4 2" xfId="810" xr:uid="{86A6C0BB-D804-463E-85B4-EA806E268CA0}"/>
    <x:cellStyle name="40% - Accent3 4 2 2" xfId="811" xr:uid="{FA1AF865-6446-46FA-808D-EE1BE9A270FC}"/>
    <x:cellStyle name="40% - Accent3 4 2 2 2" xfId="812" xr:uid="{30163CC9-7445-47D2-AC9F-2A29457D3039}"/>
    <x:cellStyle name="40% - Accent3 4 2 3" xfId="813" xr:uid="{635A9C54-DDF6-4C9C-82D7-39EB78A7AE42}"/>
    <x:cellStyle name="40% - Accent3 4 2 3 2" xfId="814" xr:uid="{A3625595-D768-4307-BA12-A7E5882CBF48}"/>
    <x:cellStyle name="40% - Accent3 4 2 4" xfId="815" xr:uid="{644D7778-BE98-4F88-8341-DD8C72EBDE35}"/>
    <x:cellStyle name="40% - Accent3 4 3" xfId="816" xr:uid="{591CA57C-A46D-4145-9DD2-C017099F1390}"/>
    <x:cellStyle name="40% - Accent3 4 3 2" xfId="817" xr:uid="{5BCE4F71-400E-40F2-BCC1-D93718A57177}"/>
    <x:cellStyle name="40% - Accent3 4 4" xfId="818" xr:uid="{BB092230-0ED8-442F-8F2B-EACEBF3C30FB}"/>
    <x:cellStyle name="40% - Accent3 4 4 2" xfId="819" xr:uid="{26004257-D46E-4DC5-88EE-20B3C0F5CFD6}"/>
    <x:cellStyle name="40% - Accent3 4 5" xfId="820" xr:uid="{E5DBA283-ECB1-4910-9EA2-95649850A24C}"/>
    <x:cellStyle name="40% - Accent3 5" xfId="821" xr:uid="{A0EDD6BB-EB1A-46D7-ABCE-E1B1D504AFA8}"/>
    <x:cellStyle name="40% - Accent3 5 2" xfId="822" xr:uid="{FB8669D2-5FEF-4C94-92D5-E2AC77C2CD6C}"/>
    <x:cellStyle name="40% - Accent3 5 2 2" xfId="823" xr:uid="{A9D31252-96DE-49F0-B9FA-40BCE44F29C6}"/>
    <x:cellStyle name="40% - Accent3 5 2 2 2" xfId="824" xr:uid="{8857ED1F-2DEA-4586-A148-9DC28E0741AE}"/>
    <x:cellStyle name="40% - Accent3 5 2 3" xfId="825" xr:uid="{FB713262-CBA4-4457-86FC-E0065942BD31}"/>
    <x:cellStyle name="40% - Accent3 5 2 3 2" xfId="826" xr:uid="{D732400E-D399-4A7A-96CB-DE5EEF97CAC4}"/>
    <x:cellStyle name="40% - Accent3 5 2 4" xfId="827" xr:uid="{5DA13A01-0CCF-4D6C-8B3D-534174DAF23C}"/>
    <x:cellStyle name="40% - Accent3 5 3" xfId="828" xr:uid="{97858D12-0FA8-4F7C-AB90-8C97D560DA6E}"/>
    <x:cellStyle name="40% - Accent3 5 3 2" xfId="829" xr:uid="{FA22FE52-7195-4D91-993D-8F55261C9BBC}"/>
    <x:cellStyle name="40% - Accent3 5 4" xfId="830" xr:uid="{4BF976F1-66B9-4D85-A063-C57913A927D0}"/>
    <x:cellStyle name="40% - Accent3 5 4 2" xfId="831" xr:uid="{E05C81B3-F086-4D5E-8CFB-D3F3CC5CD6AD}"/>
    <x:cellStyle name="40% - Accent3 5 5" xfId="832" xr:uid="{E02A43DF-B755-4748-8B1F-4C9A7ED9140F}"/>
    <x:cellStyle name="40% - Accent3 6" xfId="833" xr:uid="{8D07F369-E4BC-4997-9383-DAB318E3CDE5}"/>
    <x:cellStyle name="40% - Accent3 6 2" xfId="834" xr:uid="{4B63707A-B081-40FA-9794-7D7E97C09524}"/>
    <x:cellStyle name="40% - Accent3 6 2 2" xfId="835" xr:uid="{DDCB4221-52BB-4752-99F9-1A5222A855EF}"/>
    <x:cellStyle name="40% - Accent3 6 2 2 2" xfId="836" xr:uid="{FE09E26F-C303-476A-BAB9-A6CE5C1D25EF}"/>
    <x:cellStyle name="40% - Accent3 6 2 3" xfId="837" xr:uid="{C6DB7D84-E5E9-4A47-90EB-5A6177FD242F}"/>
    <x:cellStyle name="40% - Accent3 6 2 3 2" xfId="838" xr:uid="{5911FFDD-BBCC-4309-8ADA-6A558BA3C9D8}"/>
    <x:cellStyle name="40% - Accent3 6 2 4" xfId="839" xr:uid="{2A012775-63B6-4C75-867B-B6DB2CD0565E}"/>
    <x:cellStyle name="40% - Accent3 6 3" xfId="840" xr:uid="{E4B97CA8-CEBB-400C-A489-743DE39CFE74}"/>
    <x:cellStyle name="40% - Accent3 6 3 2" xfId="841" xr:uid="{AB695E0F-0971-4B8C-8073-70B5C5A199D2}"/>
    <x:cellStyle name="40% - Accent3 6 4" xfId="842" xr:uid="{E5AE60B2-7486-4297-BDA2-535E06A9A0CC}"/>
    <x:cellStyle name="40% - Accent3 6 4 2" xfId="843" xr:uid="{0B312B8D-C707-45C1-BE0E-3C17ABE305EA}"/>
    <x:cellStyle name="40% - Accent3 6 5" xfId="844" xr:uid="{DDCC1CE0-D078-4018-BCB6-1BD31F1A4244}"/>
    <x:cellStyle name="40% - Accent3 7" xfId="845" xr:uid="{EBD3510E-7D71-4F64-B657-3B57FDF15B0F}"/>
    <x:cellStyle name="40% - Accent3 7 2" xfId="846" xr:uid="{51E9B065-5E8E-4960-BC98-E7ADCD2BE976}"/>
    <x:cellStyle name="40% - Accent3 7 2 2" xfId="847" xr:uid="{0FC514F7-DCD9-4244-AEA7-73600949DD5A}"/>
    <x:cellStyle name="40% - Accent3 7 2 2 2" xfId="848" xr:uid="{ABDAE14C-CF22-4E48-8E1C-6E638F12F989}"/>
    <x:cellStyle name="40% - Accent3 7 2 3" xfId="849" xr:uid="{31A30593-6383-49BC-8EA8-44E7723CA6B5}"/>
    <x:cellStyle name="40% - Accent3 7 2 3 2" xfId="850" xr:uid="{6CFE5F09-0089-4566-882D-D0EB42F4B32F}"/>
    <x:cellStyle name="40% - Accent3 7 2 4" xfId="851" xr:uid="{55453436-FEB8-4144-A909-A7FAC08FDB3A}"/>
    <x:cellStyle name="40% - Accent3 7 3" xfId="852" xr:uid="{FDE40063-0ACD-4D57-8E69-4F0008BF16C2}"/>
    <x:cellStyle name="40% - Accent3 7 3 2" xfId="853" xr:uid="{AA119941-47AD-42BB-9962-6758A655F1B8}"/>
    <x:cellStyle name="40% - Accent3 7 4" xfId="854" xr:uid="{00DBAE3B-2DA8-46CE-8039-6186631C88DA}"/>
    <x:cellStyle name="40% - Accent3 7 4 2" xfId="855" xr:uid="{AB06CD37-2249-4D96-B1D2-F3BF10420E66}"/>
    <x:cellStyle name="40% - Accent3 7 5" xfId="856" xr:uid="{12A647BC-0E6F-4CF0-BE3A-D1D83CD545C1}"/>
    <x:cellStyle name="40% - Accent3 8" xfId="857" xr:uid="{512644D2-A657-4FFD-80BB-717B4407FA0A}"/>
    <x:cellStyle name="40% - Accent3 8 2" xfId="858" xr:uid="{512632AE-5F07-441C-962B-EB701E03B120}"/>
    <x:cellStyle name="40% - Accent3 8 2 2" xfId="859" xr:uid="{0A61AFD2-2CCF-4471-A5BF-1240A07E0B88}"/>
    <x:cellStyle name="40% - Accent3 8 2 2 2" xfId="860" xr:uid="{6C493C2E-2F8A-434F-A0C2-58580924C65F}"/>
    <x:cellStyle name="40% - Accent3 8 2 3" xfId="861" xr:uid="{F6953BD6-6AF5-4A97-A8AD-24F21027FEC0}"/>
    <x:cellStyle name="40% - Accent3 8 2 3 2" xfId="862" xr:uid="{CA47C37A-A8EC-4FED-8EBA-02CC70CA5A67}"/>
    <x:cellStyle name="40% - Accent3 8 2 4" xfId="863" xr:uid="{63B05BD0-EEEC-401D-A558-EBE8D6584350}"/>
    <x:cellStyle name="40% - Accent3 8 3" xfId="864" xr:uid="{5393B371-B911-44A7-ACB6-73CDFD470E82}"/>
    <x:cellStyle name="40% - Accent3 8 3 2" xfId="865" xr:uid="{78469B06-8168-440F-89B9-668AAAADCBAF}"/>
    <x:cellStyle name="40% - Accent3 8 4" xfId="866" xr:uid="{9490DB85-BDAA-4559-9666-B87E23FCE0C3}"/>
    <x:cellStyle name="40% - Accent3 8 4 2" xfId="867" xr:uid="{F24970E9-C7FE-4FB3-B9CC-04EEE84DCF51}"/>
    <x:cellStyle name="40% - Accent3 8 5" xfId="868" xr:uid="{CAAB1CD0-21EF-4FCE-B156-93441E212EE6}"/>
    <x:cellStyle name="40% - Accent3 9" xfId="869" xr:uid="{AE127AEF-F441-488A-8C56-93C438E11739}"/>
    <x:cellStyle name="40% - Accent3 9 2" xfId="870" xr:uid="{A184AE6A-47A7-4F72-A9BE-45B99C6447C5}"/>
    <x:cellStyle name="40% - Accent3 9 2 2" xfId="871" xr:uid="{670EA353-329D-43EE-8BB3-104A83C59C6D}"/>
    <x:cellStyle name="40% - Accent3 9 3" xfId="872" xr:uid="{DB85AB5C-6356-48E3-900F-8DDDA9A540E1}"/>
    <x:cellStyle name="40% - Accent3 9 3 2" xfId="873" xr:uid="{B30DA34E-5D27-4FC3-A0F4-DA739AD7BB4E}"/>
    <x:cellStyle name="40% - Accent3 9 4" xfId="874" xr:uid="{F7E3DEB9-9135-4441-84E3-F7923BFDA42F}"/>
    <x:cellStyle name="40% - Accent4 10" xfId="875" xr:uid="{E1F90B25-9353-421F-9274-33E9CB9B3257}"/>
    <x:cellStyle name="40% - Accent4 10 2" xfId="876" xr:uid="{04AB8F25-F1A8-400F-AD77-C2BA7FAC11C5}"/>
    <x:cellStyle name="40% - Accent4 11" xfId="877" xr:uid="{44AB1FF0-621C-4A6B-8806-E5D227BD9B2C}"/>
    <x:cellStyle name="40% - Accent4 11 2" xfId="878" xr:uid="{985E6819-138C-4609-9965-2C8F20C2E6BB}"/>
    <x:cellStyle name="40% - Accent4 12" xfId="879" xr:uid="{81A11E68-7541-4BB7-9106-6B739A285175}"/>
    <x:cellStyle name="40% - Accent4 12 2" xfId="880" xr:uid="{AAE3BFA8-D813-436A-BA92-E0734F922827}"/>
    <x:cellStyle name="40% - Accent4 13" xfId="881" xr:uid="{5372DF1A-165E-4D5E-896C-36363C30C76F}"/>
    <x:cellStyle name="40% - Accent4 2" xfId="14" xr:uid="{C4866168-767B-4D0C-B3A7-22EB8DC01214}"/>
    <x:cellStyle name="40% - Accent4 2 2" xfId="2264" xr:uid="{EC34301D-E5F4-4591-90DE-1473281B210B}"/>
    <x:cellStyle name="40% - Accent4 3" xfId="882" xr:uid="{80DC516F-F22E-430F-A834-75253852751C}"/>
    <x:cellStyle name="40% - Accent4 3 2" xfId="883" xr:uid="{E29E903B-9125-43C1-9130-3B3484FAFD66}"/>
    <x:cellStyle name="40% - Accent4 3 2 2" xfId="884" xr:uid="{EB48A438-8CC0-4E37-A52C-18A205F2E055}"/>
    <x:cellStyle name="40% - Accent4 3 2 2 2" xfId="885" xr:uid="{64AB956C-6378-4474-8236-CCD98971FB95}"/>
    <x:cellStyle name="40% - Accent4 3 2 3" xfId="886" xr:uid="{0E76F75D-8150-4C14-B4D1-B036FFFEE239}"/>
    <x:cellStyle name="40% - Accent4 3 2 3 2" xfId="887" xr:uid="{31824D11-4981-4CCE-8B02-25B52C93A357}"/>
    <x:cellStyle name="40% - Accent4 3 2 4" xfId="888" xr:uid="{A7319AA4-6327-4A17-BD11-1A89C9937E5C}"/>
    <x:cellStyle name="40% - Accent4 3 3" xfId="889" xr:uid="{E68EA36F-20BF-4D89-94A9-712B88AFE67B}"/>
    <x:cellStyle name="40% - Accent4 3 3 2" xfId="890" xr:uid="{9A0C7F8A-62B1-4EBA-B3D6-61DDE6590055}"/>
    <x:cellStyle name="40% - Accent4 3 4" xfId="891" xr:uid="{555C8AA3-E29B-4468-8994-10000E76D018}"/>
    <x:cellStyle name="40% - Accent4 3 4 2" xfId="892" xr:uid="{5BE3C3DD-8D56-4523-AC16-B8A0BE69BF34}"/>
    <x:cellStyle name="40% - Accent4 3 5" xfId="893" xr:uid="{B63B4C9F-955E-48DA-BA98-2FE2589263D8}"/>
    <x:cellStyle name="40% - Accent4 4" xfId="894" xr:uid="{B7E144B6-3691-42E4-A6D8-70C20D604CDE}"/>
    <x:cellStyle name="40% - Accent4 4 2" xfId="895" xr:uid="{B2BC96E1-3B1F-476E-9E18-9BC85CCD4756}"/>
    <x:cellStyle name="40% - Accent4 4 2 2" xfId="896" xr:uid="{E0DAEDDD-7CE4-4EF1-AA6B-B1016E0299B2}"/>
    <x:cellStyle name="40% - Accent4 4 2 2 2" xfId="897" xr:uid="{C55BBC07-6E63-4963-9F8F-DFCF1CD0C203}"/>
    <x:cellStyle name="40% - Accent4 4 2 3" xfId="898" xr:uid="{26C1FB83-9B39-4105-8B04-E4436596FE79}"/>
    <x:cellStyle name="40% - Accent4 4 2 3 2" xfId="899" xr:uid="{E6A66F19-766D-45A7-A6B0-69863A8A56F9}"/>
    <x:cellStyle name="40% - Accent4 4 2 4" xfId="900" xr:uid="{4983B13E-3E25-4226-A359-89B0459DD888}"/>
    <x:cellStyle name="40% - Accent4 4 3" xfId="901" xr:uid="{2EB6F90A-0AC9-4C3F-A66E-EBAD6C8F1F58}"/>
    <x:cellStyle name="40% - Accent4 4 3 2" xfId="902" xr:uid="{6C459B88-CC36-4AB3-9E27-6EE2C35C5CD6}"/>
    <x:cellStyle name="40% - Accent4 4 4" xfId="903" xr:uid="{1BA9B4AF-4710-4004-AD33-AF18F0903CB7}"/>
    <x:cellStyle name="40% - Accent4 4 4 2" xfId="904" xr:uid="{75444931-6BE7-4064-9B02-47581BD059FD}"/>
    <x:cellStyle name="40% - Accent4 4 5" xfId="905" xr:uid="{0627234B-29AD-4C94-9895-B28A4112F95C}"/>
    <x:cellStyle name="40% - Accent4 5" xfId="906" xr:uid="{50BD54F2-51BD-4938-BC36-0DC3162FCC51}"/>
    <x:cellStyle name="40% - Accent4 5 2" xfId="907" xr:uid="{2D3D734E-9F38-4FFD-96EE-D6B204D9B147}"/>
    <x:cellStyle name="40% - Accent4 5 2 2" xfId="908" xr:uid="{A9358E86-FB46-43F3-9211-3363266C7154}"/>
    <x:cellStyle name="40% - Accent4 5 2 2 2" xfId="909" xr:uid="{F07DD4DA-36E4-44E2-A28B-7D06D8AB82FD}"/>
    <x:cellStyle name="40% - Accent4 5 2 3" xfId="910" xr:uid="{8DB866D7-1E00-4F6A-ACE2-15850F005D7C}"/>
    <x:cellStyle name="40% - Accent4 5 2 3 2" xfId="911" xr:uid="{9C2F64AE-7AF8-4F38-9BE5-4F63C8287753}"/>
    <x:cellStyle name="40% - Accent4 5 2 4" xfId="912" xr:uid="{9DAFAA77-1A57-4F98-A4B6-F2562278C1B3}"/>
    <x:cellStyle name="40% - Accent4 5 3" xfId="913" xr:uid="{95403EE2-8F82-4AD9-A448-1FCBEB397A1E}"/>
    <x:cellStyle name="40% - Accent4 5 3 2" xfId="914" xr:uid="{CB7A7986-FCEE-4017-8821-3915B3DB69CD}"/>
    <x:cellStyle name="40% - Accent4 5 4" xfId="915" xr:uid="{59B69D52-1274-419F-9A5C-F27057F65C2E}"/>
    <x:cellStyle name="40% - Accent4 5 4 2" xfId="916" xr:uid="{B131668C-5DF8-4CC7-A3FB-1398A7C2FE8B}"/>
    <x:cellStyle name="40% - Accent4 5 5" xfId="917" xr:uid="{1CBB9D2B-32CB-4995-AC7E-41EAA09D5E63}"/>
    <x:cellStyle name="40% - Accent4 6" xfId="918" xr:uid="{4EC7D242-1E67-4773-AD2B-741FDD9F50C3}"/>
    <x:cellStyle name="40% - Accent4 6 2" xfId="919" xr:uid="{601B1293-2512-43AA-A6E8-FAC6D70E7E67}"/>
    <x:cellStyle name="40% - Accent4 6 2 2" xfId="920" xr:uid="{6D4832DD-2C59-4F32-B46C-8DC01661F125}"/>
    <x:cellStyle name="40% - Accent4 6 2 2 2" xfId="921" xr:uid="{28C93F48-5979-42BA-B8F4-2B238F4C3BB2}"/>
    <x:cellStyle name="40% - Accent4 6 2 3" xfId="922" xr:uid="{AE36EE7E-51F6-492A-8CCB-C9804FAA6252}"/>
    <x:cellStyle name="40% - Accent4 6 2 3 2" xfId="923" xr:uid="{8A6309F6-E32F-4E01-9C4C-161961FC992A}"/>
    <x:cellStyle name="40% - Accent4 6 2 4" xfId="924" xr:uid="{074E4BC6-1992-459A-AE60-88B2A4F9D3CB}"/>
    <x:cellStyle name="40% - Accent4 6 3" xfId="925" xr:uid="{7CB3EEC5-E2D4-4B70-9A7A-FADE37452E26}"/>
    <x:cellStyle name="40% - Accent4 6 3 2" xfId="926" xr:uid="{52712A57-9CEC-4E02-A68E-5901F1EEB1E6}"/>
    <x:cellStyle name="40% - Accent4 6 4" xfId="927" xr:uid="{8CDDE7B7-3899-404D-81F4-04A717305D33}"/>
    <x:cellStyle name="40% - Accent4 6 4 2" xfId="928" xr:uid="{4FF641D6-8D38-48C5-AAFF-66E998B35A7C}"/>
    <x:cellStyle name="40% - Accent4 6 5" xfId="929" xr:uid="{9EBDAFAB-49D0-48E3-8933-80062539E191}"/>
    <x:cellStyle name="40% - Accent4 7" xfId="930" xr:uid="{3462F19A-3F6F-4A4B-8E9D-B0A7D051352E}"/>
    <x:cellStyle name="40% - Accent4 7 2" xfId="931" xr:uid="{F1AB3465-F3AD-415A-BE57-799F28481EC3}"/>
    <x:cellStyle name="40% - Accent4 7 2 2" xfId="932" xr:uid="{AECFFA84-D594-4938-8E09-04943E5DCA65}"/>
    <x:cellStyle name="40% - Accent4 7 2 2 2" xfId="933" xr:uid="{EB35779D-98F0-4F0A-8131-088DFAC4E805}"/>
    <x:cellStyle name="40% - Accent4 7 2 3" xfId="934" xr:uid="{C9CFD129-5BF4-431F-9362-A60DD86AE201}"/>
    <x:cellStyle name="40% - Accent4 7 2 3 2" xfId="935" xr:uid="{F82C8E34-B4FF-4181-9E4C-8776C341FB70}"/>
    <x:cellStyle name="40% - Accent4 7 2 4" xfId="936" xr:uid="{6AF7F379-8FBF-4998-842C-B486B679AE38}"/>
    <x:cellStyle name="40% - Accent4 7 3" xfId="937" xr:uid="{00B2175E-F0A4-4AB5-8220-8E12DB4BE769}"/>
    <x:cellStyle name="40% - Accent4 7 3 2" xfId="938" xr:uid="{5767BA7F-C3D1-4C80-9244-8CA29445C9A4}"/>
    <x:cellStyle name="40% - Accent4 7 4" xfId="939" xr:uid="{AB720C8E-A158-4221-995A-62C0A3B5C9F1}"/>
    <x:cellStyle name="40% - Accent4 7 4 2" xfId="940" xr:uid="{D79B4CAF-4036-4778-87B0-E58455700582}"/>
    <x:cellStyle name="40% - Accent4 7 5" xfId="941" xr:uid="{2DAE1DB5-5725-41C3-B54E-7155F39F25C2}"/>
    <x:cellStyle name="40% - Accent4 8" xfId="942" xr:uid="{F3115423-4049-4EA9-B3D2-76E232E2D0DD}"/>
    <x:cellStyle name="40% - Accent4 8 2" xfId="943" xr:uid="{B1C88A4E-D50F-4B09-A7A4-EED8A3FA8F08}"/>
    <x:cellStyle name="40% - Accent4 8 2 2" xfId="944" xr:uid="{CA30A420-F8D0-4752-A6B8-8C43F1C50A99}"/>
    <x:cellStyle name="40% - Accent4 8 2 2 2" xfId="945" xr:uid="{A4D038A7-0F9F-409F-AD4A-545B07B20521}"/>
    <x:cellStyle name="40% - Accent4 8 2 3" xfId="946" xr:uid="{F9133659-00D6-4A33-90C0-F006CE67113E}"/>
    <x:cellStyle name="40% - Accent4 8 2 3 2" xfId="947" xr:uid="{6704C011-DA89-4E58-B07F-D01F9B3A4D59}"/>
    <x:cellStyle name="40% - Accent4 8 2 4" xfId="948" xr:uid="{CA527AB0-7E27-4A40-BE72-A6E8B56E2731}"/>
    <x:cellStyle name="40% - Accent4 8 3" xfId="949" xr:uid="{4D2A39B0-7540-4E70-8C56-604C9608044B}"/>
    <x:cellStyle name="40% - Accent4 8 3 2" xfId="950" xr:uid="{22184056-8BE6-418B-9160-5758CEA3E6DC}"/>
    <x:cellStyle name="40% - Accent4 8 4" xfId="951" xr:uid="{882F2690-9142-4D8C-A4E5-173F9E8023F7}"/>
    <x:cellStyle name="40% - Accent4 8 4 2" xfId="952" xr:uid="{A81FD003-2B21-4421-B8DC-E5D7A632D449}"/>
    <x:cellStyle name="40% - Accent4 8 5" xfId="953" xr:uid="{09EBDDBE-7DD6-46B3-AC9F-5C6A6A2F89FE}"/>
    <x:cellStyle name="40% - Accent4 9" xfId="954" xr:uid="{F5CCC2D2-5494-4731-8E7D-2608107E1E57}"/>
    <x:cellStyle name="40% - Accent4 9 2" xfId="955" xr:uid="{82315D4B-8D48-4B70-9FFA-130E2E655854}"/>
    <x:cellStyle name="40% - Accent4 9 2 2" xfId="956" xr:uid="{31F62EEE-5F50-498F-8541-BDCD87DAF700}"/>
    <x:cellStyle name="40% - Accent4 9 3" xfId="957" xr:uid="{9663E5FC-66FA-4BAB-9D83-DCE820005B13}"/>
    <x:cellStyle name="40% - Accent4 9 3 2" xfId="958" xr:uid="{C86A96DD-7299-4190-B033-DC38AB8C5703}"/>
    <x:cellStyle name="40% - Accent4 9 4" xfId="959" xr:uid="{FBB1DA3C-4E31-497D-B1BE-4D6CC923EA06}"/>
    <x:cellStyle name="40% - Accent5 10" xfId="960" xr:uid="{8B2C4C0A-C92E-4246-A549-AEE139DCA381}"/>
    <x:cellStyle name="40% - Accent5 10 2" xfId="961" xr:uid="{B939E554-925C-4201-9F51-F372C59646D1}"/>
    <x:cellStyle name="40% - Accent5 11" xfId="962" xr:uid="{7BC3DEC1-E096-4705-8DBB-6A1417A2FF28}"/>
    <x:cellStyle name="40% - Accent5 11 2" xfId="963" xr:uid="{57255A45-2A22-42EC-9F2C-CC0D24A301FB}"/>
    <x:cellStyle name="40% - Accent5 12" xfId="964" xr:uid="{2FE24532-FD91-4542-B656-260D28935171}"/>
    <x:cellStyle name="40% - Accent5 12 2" xfId="965" xr:uid="{2456643B-86F4-44A7-ABE4-D799DE5821B5}"/>
    <x:cellStyle name="40% - Accent5 13" xfId="966" xr:uid="{7EAE65EE-F756-432D-89A5-B40EC5AD31F7}"/>
    <x:cellStyle name="40% - Accent5 2" xfId="15" xr:uid="{7ED900B4-23C1-4BC8-A45C-E21F7FB18726}"/>
    <x:cellStyle name="40% - Accent5 2 2" xfId="2265" xr:uid="{92533DE9-3DC0-4757-B286-F6D6E7E5BD9A}"/>
    <x:cellStyle name="40% - Accent5 3" xfId="967" xr:uid="{3275EBB7-F45A-4122-9A59-DF87A1F10112}"/>
    <x:cellStyle name="40% - Accent5 3 2" xfId="968" xr:uid="{CD3F3C7A-64F7-4D70-86F1-174560E9C374}"/>
    <x:cellStyle name="40% - Accent5 3 2 2" xfId="969" xr:uid="{3C9BFFE4-E09C-4174-B96C-371086226B29}"/>
    <x:cellStyle name="40% - Accent5 3 2 2 2" xfId="970" xr:uid="{872CF673-4EC5-4866-BA62-A5837F499C73}"/>
    <x:cellStyle name="40% - Accent5 3 2 3" xfId="971" xr:uid="{9A812337-F558-420E-87BD-7156344A431A}"/>
    <x:cellStyle name="40% - Accent5 3 2 3 2" xfId="972" xr:uid="{DAE3987A-0219-4A65-8990-9B765DE95A88}"/>
    <x:cellStyle name="40% - Accent5 3 2 4" xfId="973" xr:uid="{5B96F001-8778-42ED-AF2C-C6667BD52FA8}"/>
    <x:cellStyle name="40% - Accent5 3 3" xfId="974" xr:uid="{F484A31F-E33B-4C7B-BF96-FF24AC25E1B0}"/>
    <x:cellStyle name="40% - Accent5 3 3 2" xfId="975" xr:uid="{5294E17B-7DF3-4498-BA20-BFED12937878}"/>
    <x:cellStyle name="40% - Accent5 3 4" xfId="976" xr:uid="{7C4319CC-E5C3-4553-9EC3-DEAA9206067A}"/>
    <x:cellStyle name="40% - Accent5 3 4 2" xfId="977" xr:uid="{EA21B393-A289-4D46-B345-23E9B5A9F320}"/>
    <x:cellStyle name="40% - Accent5 3 5" xfId="978" xr:uid="{78B03E06-A0CA-462C-9D7E-C7A1FBD06460}"/>
    <x:cellStyle name="40% - Accent5 4" xfId="979" xr:uid="{7B9EAF6B-C9B2-4970-8086-9D520A50491E}"/>
    <x:cellStyle name="40% - Accent5 4 2" xfId="980" xr:uid="{B719CB77-0510-4900-95F6-90A00B054A6F}"/>
    <x:cellStyle name="40% - Accent5 4 2 2" xfId="981" xr:uid="{A2243B10-C7C7-40E5-973A-93B9CE95E105}"/>
    <x:cellStyle name="40% - Accent5 4 2 2 2" xfId="982" xr:uid="{FB6B59AE-306D-4597-8973-4654E7F3123D}"/>
    <x:cellStyle name="40% - Accent5 4 2 3" xfId="983" xr:uid="{D72A8B84-1283-4B90-A8C9-59DFC9193867}"/>
    <x:cellStyle name="40% - Accent5 4 2 3 2" xfId="984" xr:uid="{573CE205-8B98-44AB-B817-41B69FF1D44C}"/>
    <x:cellStyle name="40% - Accent5 4 2 4" xfId="985" xr:uid="{B31321BA-9753-470C-A68C-F4698D83845B}"/>
    <x:cellStyle name="40% - Accent5 4 3" xfId="986" xr:uid="{73553B0A-8CCF-4847-BA26-26B49CF7D910}"/>
    <x:cellStyle name="40% - Accent5 4 3 2" xfId="987" xr:uid="{23E39CF3-F733-48EC-ADD0-4F11C67B89CE}"/>
    <x:cellStyle name="40% - Accent5 4 4" xfId="988" xr:uid="{0FF2FB24-2EE9-4F76-8D78-D2530F3520C9}"/>
    <x:cellStyle name="40% - Accent5 4 4 2" xfId="989" xr:uid="{10C65AC7-01D2-41F7-89FD-23869B236076}"/>
    <x:cellStyle name="40% - Accent5 4 5" xfId="990" xr:uid="{08300015-D466-4212-9FC8-7906E7EED86B}"/>
    <x:cellStyle name="40% - Accent5 5" xfId="991" xr:uid="{258408E1-B058-4532-9DE5-3E8B0825F5D3}"/>
    <x:cellStyle name="40% - Accent5 5 2" xfId="992" xr:uid="{F340334B-CB19-4D88-BDE8-20C443344F9B}"/>
    <x:cellStyle name="40% - Accent5 5 2 2" xfId="993" xr:uid="{043529ED-7CC6-4FCD-906C-F6BE832B559D}"/>
    <x:cellStyle name="40% - Accent5 5 2 2 2" xfId="994" xr:uid="{5697EFCD-723A-4371-B772-864483476C33}"/>
    <x:cellStyle name="40% - Accent5 5 2 3" xfId="995" xr:uid="{4BB5A3EC-1A3F-4749-B35D-13698AB12CA0}"/>
    <x:cellStyle name="40% - Accent5 5 2 3 2" xfId="996" xr:uid="{8028111A-2C42-454F-B5E8-8332C0D15700}"/>
    <x:cellStyle name="40% - Accent5 5 2 4" xfId="997" xr:uid="{7B8731B3-B88D-446B-AE2C-898BDC607DEA}"/>
    <x:cellStyle name="40% - Accent5 5 3" xfId="998" xr:uid="{026B2297-8957-4722-B274-1C3AFEA7BF98}"/>
    <x:cellStyle name="40% - Accent5 5 3 2" xfId="999" xr:uid="{49D9B5DE-82A8-482A-8109-A232DA574522}"/>
    <x:cellStyle name="40% - Accent5 5 4" xfId="1000" xr:uid="{08E13ABA-D865-4090-9C1D-5F351F1C9E29}"/>
    <x:cellStyle name="40% - Accent5 5 4 2" xfId="1001" xr:uid="{93D4AD02-43B5-4623-9AC0-E72811A5500A}"/>
    <x:cellStyle name="40% - Accent5 5 5" xfId="1002" xr:uid="{2855B2A5-3428-4DB3-8BA0-333A378326D5}"/>
    <x:cellStyle name="40% - Accent5 6" xfId="1003" xr:uid="{164BEE2B-28FD-4FAA-8EBE-01257A441020}"/>
    <x:cellStyle name="40% - Accent5 6 2" xfId="1004" xr:uid="{AF0DED1F-B441-4AD2-8322-E7B46635EDC5}"/>
    <x:cellStyle name="40% - Accent5 6 2 2" xfId="1005" xr:uid="{3C803ABA-9AA1-4392-9414-C2692FD9F02F}"/>
    <x:cellStyle name="40% - Accent5 6 2 2 2" xfId="1006" xr:uid="{3D9D3B67-DC63-4AD2-9629-CE9DF41D34F7}"/>
    <x:cellStyle name="40% - Accent5 6 2 3" xfId="1007" xr:uid="{ABC350DB-4776-41AC-8491-3158F861EB27}"/>
    <x:cellStyle name="40% - Accent5 6 2 3 2" xfId="1008" xr:uid="{7A43AE87-1AF6-4548-B881-7A64EE39AC98}"/>
    <x:cellStyle name="40% - Accent5 6 2 4" xfId="1009" xr:uid="{70AEF93C-AEBF-4771-A081-F07FDBEA20E3}"/>
    <x:cellStyle name="40% - Accent5 6 3" xfId="1010" xr:uid="{DFFD430E-2596-47B4-9451-D181FCDE8B59}"/>
    <x:cellStyle name="40% - Accent5 6 3 2" xfId="1011" xr:uid="{63BE5549-9221-45C1-9872-AAE441C7524B}"/>
    <x:cellStyle name="40% - Accent5 6 4" xfId="1012" xr:uid="{6A5A743A-0FA5-47D9-BD15-8DDCF6321E98}"/>
    <x:cellStyle name="40% - Accent5 6 4 2" xfId="1013" xr:uid="{B31B2DDB-815B-41A3-AAD6-508BCDDAAE65}"/>
    <x:cellStyle name="40% - Accent5 6 5" xfId="1014" xr:uid="{FB02B01B-7EE1-4CCC-953A-68F4D76D59E7}"/>
    <x:cellStyle name="40% - Accent5 7" xfId="1015" xr:uid="{C89F459D-5739-465C-8043-DD6F6355ABB3}"/>
    <x:cellStyle name="40% - Accent5 7 2" xfId="1016" xr:uid="{387BE6D4-4D34-491B-BBA2-3FA9F6631E0C}"/>
    <x:cellStyle name="40% - Accent5 7 2 2" xfId="1017" xr:uid="{FCFA2EB8-F757-4062-8F98-8057FDF311C0}"/>
    <x:cellStyle name="40% - Accent5 7 2 2 2" xfId="1018" xr:uid="{3944B81E-AD46-4DB5-9A98-9F9352E90840}"/>
    <x:cellStyle name="40% - Accent5 7 2 3" xfId="1019" xr:uid="{29BCD13E-6782-4603-9ABC-9481089CF9AB}"/>
    <x:cellStyle name="40% - Accent5 7 2 3 2" xfId="1020" xr:uid="{96B97205-F042-4162-80F7-A31A5B5A4F0A}"/>
    <x:cellStyle name="40% - Accent5 7 2 4" xfId="1021" xr:uid="{B87CDF76-531E-4A3D-A101-A6A2F7EBD31A}"/>
    <x:cellStyle name="40% - Accent5 7 3" xfId="1022" xr:uid="{0A14196B-C613-4169-99A3-B5EECC43D1AF}"/>
    <x:cellStyle name="40% - Accent5 7 3 2" xfId="1023" xr:uid="{EB755491-AE72-40CD-9658-53B21A10C113}"/>
    <x:cellStyle name="40% - Accent5 7 4" xfId="1024" xr:uid="{0CC24DA5-CB7F-4D2F-98A5-F9D6BCA910F1}"/>
    <x:cellStyle name="40% - Accent5 7 4 2" xfId="1025" xr:uid="{F19C24FD-72FF-4350-BDE8-C3D8953C02E0}"/>
    <x:cellStyle name="40% - Accent5 7 5" xfId="1026" xr:uid="{58755504-A90B-49B5-B15F-83A33511F026}"/>
    <x:cellStyle name="40% - Accent5 8" xfId="1027" xr:uid="{33443E31-6584-463E-9BAE-1F61D5459328}"/>
    <x:cellStyle name="40% - Accent5 8 2" xfId="1028" xr:uid="{7E643A52-EB8F-47C6-A770-96AB4F753779}"/>
    <x:cellStyle name="40% - Accent5 8 2 2" xfId="1029" xr:uid="{34BAB9BB-3FFA-4032-BD07-7EF965904886}"/>
    <x:cellStyle name="40% - Accent5 8 2 2 2" xfId="1030" xr:uid="{919D41EB-1C43-4301-A8ED-4CC517D6D1E4}"/>
    <x:cellStyle name="40% - Accent5 8 2 3" xfId="1031" xr:uid="{3E932F66-A507-419F-B18D-ED6A8B4E939D}"/>
    <x:cellStyle name="40% - Accent5 8 2 3 2" xfId="1032" xr:uid="{CD8F648C-36BA-49D4-9992-E32C0C51173F}"/>
    <x:cellStyle name="40% - Accent5 8 2 4" xfId="1033" xr:uid="{1CE4D34A-75B8-4B82-97B8-6FB9EA5944E2}"/>
    <x:cellStyle name="40% - Accent5 8 3" xfId="1034" xr:uid="{BC4C8F9E-69B2-4150-B5EA-BA3CD8B44B8E}"/>
    <x:cellStyle name="40% - Accent5 8 3 2" xfId="1035" xr:uid="{D714C88E-46FC-449E-94D0-6E8A86FEEC47}"/>
    <x:cellStyle name="40% - Accent5 8 4" xfId="1036" xr:uid="{B4205AD9-F8A5-43B2-B053-648C8991D984}"/>
    <x:cellStyle name="40% - Accent5 8 4 2" xfId="1037" xr:uid="{06E4B0DB-9576-4985-B52E-BC54DCDB92C9}"/>
    <x:cellStyle name="40% - Accent5 8 5" xfId="1038" xr:uid="{5847EE4B-7C11-48CE-ABDB-707C3D283258}"/>
    <x:cellStyle name="40% - Accent5 9" xfId="1039" xr:uid="{BF5821F2-C95D-48FA-9E19-DFED0DF71004}"/>
    <x:cellStyle name="40% - Accent5 9 2" xfId="1040" xr:uid="{D51CEA50-25F9-45BC-B5E4-5E983453734D}"/>
    <x:cellStyle name="40% - Accent5 9 2 2" xfId="1041" xr:uid="{B11E332D-5005-4564-BBA5-6AE7595EBE2B}"/>
    <x:cellStyle name="40% - Accent5 9 3" xfId="1042" xr:uid="{252B2F35-1DCC-42E1-9B37-E7435E89DC82}"/>
    <x:cellStyle name="40% - Accent5 9 3 2" xfId="1043" xr:uid="{05B02CB0-6C73-47F4-815A-575C863C302E}"/>
    <x:cellStyle name="40% - Accent5 9 4" xfId="1044" xr:uid="{59557654-50E5-40BF-A1D7-24DBCCF7CA6A}"/>
    <x:cellStyle name="40% - Accent6 10" xfId="1045" xr:uid="{C042CFDE-173E-403E-9503-105D0299FEE7}"/>
    <x:cellStyle name="40% - Accent6 10 2" xfId="1046" xr:uid="{6A2A833F-9A6A-454C-B1E3-18B09A802151}"/>
    <x:cellStyle name="40% - Accent6 11" xfId="1047" xr:uid="{B753EBA5-A06C-4A64-9B27-8C1FC75A1ACB}"/>
    <x:cellStyle name="40% - Accent6 11 2" xfId="1048" xr:uid="{C3571187-13D0-451B-B6E8-0E5779A2F8E6}"/>
    <x:cellStyle name="40% - Accent6 12" xfId="1049" xr:uid="{E82D62AD-A009-491A-B836-D9F298FBA282}"/>
    <x:cellStyle name="40% - Accent6 12 2" xfId="1050" xr:uid="{46B1DEB5-8770-4F2A-9B35-F9B0F137180A}"/>
    <x:cellStyle name="40% - Accent6 13" xfId="1051" xr:uid="{0C8DECD2-D48D-425E-BF75-FB294817C208}"/>
    <x:cellStyle name="40% - Accent6 2" xfId="16" xr:uid="{17E6B25C-FC24-4513-90D2-52BF60DCAE82}"/>
    <x:cellStyle name="40% - Accent6 2 2" xfId="2266" xr:uid="{336A3006-598E-4466-9BB9-D0C2085DF9FA}"/>
    <x:cellStyle name="40% - Accent6 3" xfId="1052" xr:uid="{53EA0896-AA13-4E08-8D58-21E262BE9D87}"/>
    <x:cellStyle name="40% - Accent6 3 2" xfId="1053" xr:uid="{30707376-DB6B-4754-A487-9FB08001DB99}"/>
    <x:cellStyle name="40% - Accent6 3 2 2" xfId="1054" xr:uid="{8B7914E8-FE4B-4F24-B193-E3B11858CF88}"/>
    <x:cellStyle name="40% - Accent6 3 2 2 2" xfId="1055" xr:uid="{85406D66-D60C-4035-8ACE-53A3810E3B3F}"/>
    <x:cellStyle name="40% - Accent6 3 2 3" xfId="1056" xr:uid="{F0BE841F-C1C8-4089-9F8B-6346DB80FEEB}"/>
    <x:cellStyle name="40% - Accent6 3 2 3 2" xfId="1057" xr:uid="{060A655B-4F8F-41F2-9455-744B452351C6}"/>
    <x:cellStyle name="40% - Accent6 3 2 4" xfId="1058" xr:uid="{49385B16-F31E-40BE-ADF9-208955BCA257}"/>
    <x:cellStyle name="40% - Accent6 3 3" xfId="1059" xr:uid="{32A2284B-434A-4003-A404-60D5C0FD4513}"/>
    <x:cellStyle name="40% - Accent6 3 3 2" xfId="1060" xr:uid="{424E7799-5AB6-4B00-A1FD-016A6B989AFA}"/>
    <x:cellStyle name="40% - Accent6 3 4" xfId="1061" xr:uid="{3084AFBB-C224-4540-9FB2-EC6368649233}"/>
    <x:cellStyle name="40% - Accent6 3 4 2" xfId="1062" xr:uid="{EB68F7D9-8D2E-4709-BCDF-054C575784A4}"/>
    <x:cellStyle name="40% - Accent6 3 5" xfId="1063" xr:uid="{F1D2B57B-D827-4A69-B4FA-C3048DF79A2E}"/>
    <x:cellStyle name="40% - Accent6 4" xfId="1064" xr:uid="{FC567E0A-2D9C-4FCB-B267-0568A60AEFA8}"/>
    <x:cellStyle name="40% - Accent6 4 2" xfId="1065" xr:uid="{114C91C9-D4C9-4FB0-9E3C-9977E5D3684F}"/>
    <x:cellStyle name="40% - Accent6 4 2 2" xfId="1066" xr:uid="{6F98037F-E771-4564-96C3-983C55EA5E31}"/>
    <x:cellStyle name="40% - Accent6 4 2 2 2" xfId="1067" xr:uid="{8CC81710-CE0B-4239-8BE9-87E715A29267}"/>
    <x:cellStyle name="40% - Accent6 4 2 3" xfId="1068" xr:uid="{0BA5D064-F319-416F-A533-0EB39BCA635E}"/>
    <x:cellStyle name="40% - Accent6 4 2 3 2" xfId="1069" xr:uid="{0A4AB2FB-C917-416D-A4A3-A1A2EA0D77C9}"/>
    <x:cellStyle name="40% - Accent6 4 2 4" xfId="1070" xr:uid="{B394704A-3B86-4E3F-86C8-FED0A78D48E8}"/>
    <x:cellStyle name="40% - Accent6 4 3" xfId="1071" xr:uid="{0EA4090D-B6FB-427C-B733-A2580260FAA3}"/>
    <x:cellStyle name="40% - Accent6 4 3 2" xfId="1072" xr:uid="{5D38940B-4219-4DC1-AC76-A7C3FB56AD08}"/>
    <x:cellStyle name="40% - Accent6 4 4" xfId="1073" xr:uid="{88DB7AB8-E616-4717-8FC9-6D5E4BEA9962}"/>
    <x:cellStyle name="40% - Accent6 4 4 2" xfId="1074" xr:uid="{903F5993-612F-42A9-B5EE-BCD81B6F20B5}"/>
    <x:cellStyle name="40% - Accent6 4 5" xfId="1075" xr:uid="{4989B206-09D0-4224-BBC9-49CF92ADFEF9}"/>
    <x:cellStyle name="40% - Accent6 5" xfId="1076" xr:uid="{EA1FB1A6-5A4F-4E17-B2E8-0BAA319E9F28}"/>
    <x:cellStyle name="40% - Accent6 5 2" xfId="1077" xr:uid="{614D9220-1D48-4401-8D4A-F470B9AD62CC}"/>
    <x:cellStyle name="40% - Accent6 5 2 2" xfId="1078" xr:uid="{E267E6F5-0E5A-4345-8EF1-389033C60C44}"/>
    <x:cellStyle name="40% - Accent6 5 2 2 2" xfId="1079" xr:uid="{912E7CE1-DA11-47EA-AB9A-FB75028BDB5E}"/>
    <x:cellStyle name="40% - Accent6 5 2 3" xfId="1080" xr:uid="{60655F84-A850-484C-8CC3-0AB553095F6F}"/>
    <x:cellStyle name="40% - Accent6 5 2 3 2" xfId="1081" xr:uid="{F4EC67A6-D90A-4674-8139-A21C553029C1}"/>
    <x:cellStyle name="40% - Accent6 5 2 4" xfId="1082" xr:uid="{6D71A792-9C3C-4E78-9458-8C9340FEF6F8}"/>
    <x:cellStyle name="40% - Accent6 5 3" xfId="1083" xr:uid="{01560BA3-FAB5-456C-BF9E-CB069CD4C0F0}"/>
    <x:cellStyle name="40% - Accent6 5 3 2" xfId="1084" xr:uid="{FD647EDB-613B-40A9-A418-F3E2159AB67B}"/>
    <x:cellStyle name="40% - Accent6 5 4" xfId="1085" xr:uid="{7FBB4F02-7B4F-4B76-B4BB-712B13B78C22}"/>
    <x:cellStyle name="40% - Accent6 5 4 2" xfId="1086" xr:uid="{89349511-1337-447B-8DF6-40805A4033F9}"/>
    <x:cellStyle name="40% - Accent6 5 5" xfId="1087" xr:uid="{460E5FFC-6510-4506-AC3F-A0975E27E83D}"/>
    <x:cellStyle name="40% - Accent6 6" xfId="1088" xr:uid="{A1831A7A-53BA-493C-8340-0C50855B7B6B}"/>
    <x:cellStyle name="40% - Accent6 6 2" xfId="1089" xr:uid="{7A852966-90AC-45E1-8D84-D9CECBDF6870}"/>
    <x:cellStyle name="40% - Accent6 6 2 2" xfId="1090" xr:uid="{08C847E1-2D5F-4294-988B-AF05A9896EF1}"/>
    <x:cellStyle name="40% - Accent6 6 2 2 2" xfId="1091" xr:uid="{146D3EAD-8AAF-416F-9FB2-BB2FF24B7A68}"/>
    <x:cellStyle name="40% - Accent6 6 2 3" xfId="1092" xr:uid="{01A3A551-8ED0-4814-805E-939A27C40596}"/>
    <x:cellStyle name="40% - Accent6 6 2 3 2" xfId="1093" xr:uid="{A6219A2A-70BB-4561-9575-AE8D24685F44}"/>
    <x:cellStyle name="40% - Accent6 6 2 4" xfId="1094" xr:uid="{B19FB2D4-5C52-47A4-96A3-CE8CC573B7ED}"/>
    <x:cellStyle name="40% - Accent6 6 3" xfId="1095" xr:uid="{2880C45B-5633-4589-A2EA-B3D215458C1D}"/>
    <x:cellStyle name="40% - Accent6 6 3 2" xfId="1096" xr:uid="{B2FADD63-B9B3-43CC-AAE2-F0C8508814CA}"/>
    <x:cellStyle name="40% - Accent6 6 4" xfId="1097" xr:uid="{39E51225-5FBB-4681-B210-9A2AA6E3AB06}"/>
    <x:cellStyle name="40% - Accent6 6 4 2" xfId="1098" xr:uid="{9F1B404A-6E94-4869-98F1-25C0D710266C}"/>
    <x:cellStyle name="40% - Accent6 6 5" xfId="1099" xr:uid="{FBC6AE96-03AF-4299-95B1-3BB489ABE468}"/>
    <x:cellStyle name="40% - Accent6 7" xfId="1100" xr:uid="{A8781FF4-33F2-426F-9799-518A09951749}"/>
    <x:cellStyle name="40% - Accent6 7 2" xfId="1101" xr:uid="{FBCFE879-6AFF-4D68-AC1C-ADF7C947D974}"/>
    <x:cellStyle name="40% - Accent6 7 2 2" xfId="1102" xr:uid="{EB00BD58-C989-46BB-8727-02971CB15F0E}"/>
    <x:cellStyle name="40% - Accent6 7 2 2 2" xfId="1103" xr:uid="{571ECB8A-3F85-47CE-935B-25B585981C18}"/>
    <x:cellStyle name="40% - Accent6 7 2 3" xfId="1104" xr:uid="{9E21B6ED-7965-48FC-A457-5D0DEA333AB8}"/>
    <x:cellStyle name="40% - Accent6 7 2 3 2" xfId="1105" xr:uid="{FE3B76FC-4DF4-49D3-8AE8-2761DD4201D0}"/>
    <x:cellStyle name="40% - Accent6 7 2 4" xfId="1106" xr:uid="{5861BB6D-D481-411C-AE88-5B6DFE67369D}"/>
    <x:cellStyle name="40% - Accent6 7 3" xfId="1107" xr:uid="{164D2D4F-571D-49E2-A8BD-46B79834B8BF}"/>
    <x:cellStyle name="40% - Accent6 7 3 2" xfId="1108" xr:uid="{E8056CBF-6F89-4AFA-B2F4-D156C75FF823}"/>
    <x:cellStyle name="40% - Accent6 7 4" xfId="1109" xr:uid="{B20056FC-1D30-419A-88C0-80119D48B0D3}"/>
    <x:cellStyle name="40% - Accent6 7 4 2" xfId="1110" xr:uid="{A775AC51-3EA5-4DF0-99D1-12CBEA950BDB}"/>
    <x:cellStyle name="40% - Accent6 7 5" xfId="1111" xr:uid="{567308A3-5663-47A8-9A83-48A900CCA2C8}"/>
    <x:cellStyle name="40% - Accent6 8" xfId="1112" xr:uid="{092C03D8-5876-493C-9C9A-642FA8E5F7F3}"/>
    <x:cellStyle name="40% - Accent6 8 2" xfId="1113" xr:uid="{5A1CBB45-7C2D-42EB-84B0-8DAC08A01EC2}"/>
    <x:cellStyle name="40% - Accent6 8 2 2" xfId="1114" xr:uid="{F1B84AA4-C49A-4968-985C-B7DC13117610}"/>
    <x:cellStyle name="40% - Accent6 8 2 2 2" xfId="1115" xr:uid="{6EF5CB35-A6A0-4105-B5BA-3943BB330CD0}"/>
    <x:cellStyle name="40% - Accent6 8 2 3" xfId="1116" xr:uid="{61CCAAE8-2B15-4261-B545-5E08F3C880D4}"/>
    <x:cellStyle name="40% - Accent6 8 2 3 2" xfId="1117" xr:uid="{0CCFC84A-240A-4169-B2C4-A46A3A07B3B8}"/>
    <x:cellStyle name="40% - Accent6 8 2 4" xfId="1118" xr:uid="{1927E67F-B3CF-4019-B6CC-4AC3D0EE23A1}"/>
    <x:cellStyle name="40% - Accent6 8 3" xfId="1119" xr:uid="{00BE4B6F-DB07-4E86-B7ED-4462578E3CE6}"/>
    <x:cellStyle name="40% - Accent6 8 3 2" xfId="1120" xr:uid="{810E43E0-AA92-4234-AA52-ACAA83EE794E}"/>
    <x:cellStyle name="40% - Accent6 8 4" xfId="1121" xr:uid="{F87BDB07-0BE9-41E0-BA18-8DEF730CBABF}"/>
    <x:cellStyle name="40% - Accent6 8 4 2" xfId="1122" xr:uid="{72052F48-0759-4CF6-86D1-1754881BBA48}"/>
    <x:cellStyle name="40% - Accent6 8 5" xfId="1123" xr:uid="{FECBBD0C-5109-43F5-BAFE-6F4541CB8AE7}"/>
    <x:cellStyle name="40% - Accent6 9" xfId="1124" xr:uid="{0E50B756-A719-4213-8EB6-40CD88CD02DA}"/>
    <x:cellStyle name="40% - Accent6 9 2" xfId="1125" xr:uid="{C77EA82C-FEA7-40A3-A877-1BCCB4104026}"/>
    <x:cellStyle name="40% - Accent6 9 2 2" xfId="1126" xr:uid="{B14E80D8-352A-451A-A963-4794B47A5077}"/>
    <x:cellStyle name="40% - Accent6 9 3" xfId="1127" xr:uid="{96D587C3-ED97-408D-8909-12A952C8F7FB}"/>
    <x:cellStyle name="40% - Accent6 9 3 2" xfId="1128" xr:uid="{C0DFFCC7-F05B-4365-863F-6806C57BBA1A}"/>
    <x:cellStyle name="40% - Accent6 9 4" xfId="1129" xr:uid="{010C4818-519E-4C06-938B-B58C187622AE}"/>
    <x:cellStyle name="60% - Accent1 2" xfId="17" xr:uid="{49404E28-EA91-47C3-BB08-4FFD5B1C4491}"/>
    <x:cellStyle name="60% - Accent1 2 2" xfId="2267" xr:uid="{1821D04D-2404-4807-B9D0-33D89DDA9A43}"/>
    <x:cellStyle name="60% - Accent1 3" xfId="2268" xr:uid="{0382A268-80DB-4AC0-863D-659071127091}"/>
    <x:cellStyle name="60% - Accent2 2" xfId="18" xr:uid="{4689BAD2-757F-4F4C-B318-9DFF9295A082}"/>
    <x:cellStyle name="60% - Accent2 2 2" xfId="2269" xr:uid="{998FABC8-C24B-4F06-BB14-B0E8AF2E571A}"/>
    <x:cellStyle name="60% - Accent2 3" xfId="2270" xr:uid="{19A5E670-BE29-4816-849B-EF180574740B}"/>
    <x:cellStyle name="60% - Accent3 2" xfId="19" xr:uid="{DC264461-68F0-4E94-BFFC-0FB0ED7F8342}"/>
    <x:cellStyle name="60% - Accent3 2 2" xfId="2271" xr:uid="{46D506CD-FB78-4415-ACE8-098A80E547F2}"/>
    <x:cellStyle name="60% - Accent3 3" xfId="2272" xr:uid="{C3D6319D-F305-49E0-96FF-05A10CB8502E}"/>
    <x:cellStyle name="60% - Accent4 2" xfId="20" xr:uid="{0AE26FF2-5CB8-40F9-B313-8BAE5247C68B}"/>
    <x:cellStyle name="60% - Accent4 2 2" xfId="2273" xr:uid="{F96D137E-AF33-479D-846F-5FB3418A1D46}"/>
    <x:cellStyle name="60% - Accent4 3" xfId="2274" xr:uid="{2A1DE9F5-6C96-4463-8A98-01F0EDCD50B7}"/>
    <x:cellStyle name="60% - Accent5 2" xfId="21" xr:uid="{A003F126-B394-46C5-A328-DF1F65735306}"/>
    <x:cellStyle name="60% - Accent5 2 2" xfId="2275" xr:uid="{E33F01FF-5C68-4B82-9521-7E5492C9417D}"/>
    <x:cellStyle name="60% - Accent5 3" xfId="2276" xr:uid="{48944C81-A21D-477F-8D06-272732CD3FFD}"/>
    <x:cellStyle name="60% - Accent6 2" xfId="22" xr:uid="{21900513-70A8-4991-9115-75397AA58779}"/>
    <x:cellStyle name="60% - Accent6 2 2" xfId="2277" xr:uid="{897A4368-5A32-4241-B3CA-ACDF7AF216F3}"/>
    <x:cellStyle name="60% - Accent6 3" xfId="2278" xr:uid="{392733BD-77E9-44D6-B07D-1DC5714A6509}"/>
    <x:cellStyle name="Accent1 2" xfId="23" xr:uid="{A64C6C35-F710-49E4-9D65-571617084D6F}"/>
    <x:cellStyle name="Accent1 2 2" xfId="2279" xr:uid="{304DCFBB-07FE-49D6-B91B-8F1F6834909A}"/>
    <x:cellStyle name="Accent1 3" xfId="2280" xr:uid="{F925F685-2283-4DFE-A189-49EC2973D853}"/>
    <x:cellStyle name="Accent2 2" xfId="24" xr:uid="{CCA5B890-7E9B-4810-8014-431D6D2C2B08}"/>
    <x:cellStyle name="Accent2 2 2" xfId="2281" xr:uid="{B4123955-EC89-4C9F-B423-484486F960A9}"/>
    <x:cellStyle name="Accent2 3" xfId="2282" xr:uid="{862822F3-4D2A-4E5C-AEBB-E99C86BC7480}"/>
    <x:cellStyle name="Accent3 2" xfId="25" xr:uid="{69BEC7F8-CD07-4E2E-BA18-D27FEDE5BA86}"/>
    <x:cellStyle name="Accent3 2 2" xfId="2283" xr:uid="{199BFE72-F4CF-4E68-B8FA-2AE3F54F9C72}"/>
    <x:cellStyle name="Accent3 3" xfId="2284" xr:uid="{E012D819-FFC3-400C-A693-4CE589001824}"/>
    <x:cellStyle name="Accent4 2" xfId="26" xr:uid="{9D903EEC-3403-4DA0-91D2-081928A739B0}"/>
    <x:cellStyle name="Accent4 2 2" xfId="2285" xr:uid="{89161890-236A-4FCA-8DEC-EE60B59A609E}"/>
    <x:cellStyle name="Accent4 3" xfId="2286" xr:uid="{7831C3C7-2CC6-487C-840F-92924032BAAA}"/>
    <x:cellStyle name="Accent5 2" xfId="27" xr:uid="{DA339328-B4FA-4ADE-9FF7-3BF1D205A355}"/>
    <x:cellStyle name="Accent5 2 2" xfId="2287" xr:uid="{72C0B3DE-7D38-4E6C-A5B9-689716134948}"/>
    <x:cellStyle name="Accent5 3" xfId="2288" xr:uid="{12C8B5FC-8885-4FA7-8097-56F684473E1E}"/>
    <x:cellStyle name="Accent6 2" xfId="28" xr:uid="{CBDAF610-6008-46CD-B7AF-09470924DADF}"/>
    <x:cellStyle name="Accent6 2 2" xfId="2289" xr:uid="{881D9F5F-1B3A-4A23-906E-B3FCA8027B55}"/>
    <x:cellStyle name="Accent6 3" xfId="2290" xr:uid="{4E9DAD5D-EAC6-4378-B6EE-98C5553B2101}"/>
    <x:cellStyle name="Bad 2" xfId="29" xr:uid="{CC8FC55B-917A-40A9-95D4-5EB26BAEF2C7}"/>
    <x:cellStyle name="Bad 2 2" xfId="2291" xr:uid="{3F7D9385-B033-471B-B3E9-6F7324BAF267}"/>
    <x:cellStyle name="Bad 3" xfId="2292" xr:uid="{C0960330-3B4C-47CF-9ED8-DACA4454E05E}"/>
    <x:cellStyle name="Blue" xfId="2293" xr:uid="{5ACA5DCF-FF8F-4BA1-B98C-53F066F52616}"/>
    <x:cellStyle name="Blue 2" xfId="2294" xr:uid="{4BF41845-F82A-4193-9E73-D1A5835B4677}"/>
    <x:cellStyle name="Blue 2 2" xfId="2295" xr:uid="{54CF2521-3B6A-413F-AAA7-DB5544C2F66E}"/>
    <x:cellStyle name="Blue 3" xfId="2296" xr:uid="{A4782D16-9A93-4CC3-AEB3-1E11ED033C3D}"/>
    <x:cellStyle name="Blue 3 2" xfId="2297" xr:uid="{6C707D0E-E0B9-4299-9306-20CD87D4737E}"/>
    <x:cellStyle name="CALC Amount" xfId="2298" xr:uid="{A4A8F45C-595D-4196-A85D-BC2FCA2B2681}"/>
    <x:cellStyle name="CALC Amount [1]" xfId="2299" xr:uid="{15C17B10-E0B3-47D4-B46B-1B0289EFC3EF}"/>
    <x:cellStyle name="CALC Amount [2]" xfId="2300" xr:uid="{4ABFC176-BFB2-42CE-A4F4-9C93A930B815}"/>
    <x:cellStyle name="CALC Amount Total" xfId="2301" xr:uid="{8E7C12A4-F11E-4CE1-8B5C-0414D4727329}"/>
    <x:cellStyle name="CALC Amount Total [1]" xfId="2302" xr:uid="{55050EA3-E187-4EAC-9B8C-6952A8DA09FD}"/>
    <x:cellStyle name="CALC Amount Total [2]" xfId="2303" xr:uid="{EF5B486A-15CA-4E3B-AABE-230628EDBDE5}"/>
    <x:cellStyle name="CALC Currency" xfId="2304" xr:uid="{B20BCD07-9CA3-4224-8810-17A178226584}"/>
    <x:cellStyle name="CALC Currency [1]" xfId="2305" xr:uid="{171CE5C1-0F2A-4545-92B6-2051FDEC1F08}"/>
    <x:cellStyle name="CALC Currency [2]" xfId="2306" xr:uid="{95B2B41C-636E-4638-8335-1D57AA266A09}"/>
    <x:cellStyle name="CALC Currency Total" xfId="2307" xr:uid="{5EFAD362-CF11-4DD5-AC63-CC8D73CB5D94}"/>
    <x:cellStyle name="CALC Currency Total [1]" xfId="2308" xr:uid="{E6BCBBC7-BFA5-4EEC-948B-DEC7CA3A28DF}"/>
    <x:cellStyle name="CALC Currency Total [2]" xfId="2309" xr:uid="{3703C44A-86FE-4243-938B-42BD98FD3437}"/>
    <x:cellStyle name="CALC Date Long" xfId="2310" xr:uid="{10A1674B-3C60-4A7A-9A0B-C70C2C6D7615}"/>
    <x:cellStyle name="CALC Date Short" xfId="2311" xr:uid="{1FD0BD3F-BAB6-4AB1-994D-B8E88A8DCBC3}"/>
    <x:cellStyle name="CALC Percent" xfId="2312" xr:uid="{5988E8EE-AC31-4B71-AF77-D9ED56EDC615}"/>
    <x:cellStyle name="CALC Percent [1]" xfId="2313" xr:uid="{902EA1DA-062D-4EA8-82A5-E166F922F9BC}"/>
    <x:cellStyle name="CALC Percent [2]" xfId="2314" xr:uid="{3537AD0F-B80B-4495-9409-452777649526}"/>
    <x:cellStyle name="CALC Percent Total" xfId="2315" xr:uid="{E30C795A-068C-4919-9749-4307B45AFFCE}"/>
    <x:cellStyle name="CALC Percent Total [1]" xfId="2316" xr:uid="{C0767889-E1E3-4CE7-9178-10007CCC4D10}"/>
    <x:cellStyle name="CALC Percent Total [2]" xfId="2317" xr:uid="{F2783896-7506-4533-B7E3-99793106E8EF}"/>
    <x:cellStyle name="Calculation 2" xfId="30" xr:uid="{D7132455-D5AA-4EF6-9464-E790BB9D72B8}"/>
    <x:cellStyle name="Calculation 2 2" xfId="2318" xr:uid="{3071F9B0-7FEF-44DD-A699-22245A4CD0E5}"/>
    <x:cellStyle name="Calculation 3" xfId="2319" xr:uid="{122BAE98-F7A9-47A7-8822-57C0730998FF}"/>
    <x:cellStyle name="CALLUP Amount" xfId="2320" xr:uid="{BD7C9B1E-A928-4FFF-9CDC-0241A5E903E0}"/>
    <x:cellStyle name="CALLUP Amount [1]" xfId="2321" xr:uid="{65666435-C324-4556-8318-CF36B6A00898}"/>
    <x:cellStyle name="CALLUP Amount [2]" xfId="2322" xr:uid="{1F59A777-B483-4E39-BB06-30A9F7214369}"/>
    <x:cellStyle name="CALLUP Percent" xfId="2323" xr:uid="{260A94BE-CC78-409F-BE0C-3D769404E525}"/>
    <x:cellStyle name="CALLUP Percent [1]" xfId="2324" xr:uid="{CFC2CA34-E143-469F-BFE1-AFBBE5743E08}"/>
    <x:cellStyle name="CALLUP Percent [2]" xfId="2325" xr:uid="{0148D704-B998-4C3C-8B28-5443BCA1F604}"/>
    <x:cellStyle name="Check" xfId="2326" xr:uid="{5E19CD29-9864-4566-8B9B-670AC7B6AE38}"/>
    <x:cellStyle name="Check Cell 2" xfId="31" xr:uid="{519A175A-002F-40FA-A443-8F7CA62B10DE}"/>
    <x:cellStyle name="Check Cell 2 2" xfId="2327" xr:uid="{147363CA-E1CB-406A-9BDC-170C6DE92B85}"/>
    <x:cellStyle name="Check Cell 3" xfId="2328" xr:uid="{9210513F-8225-4D1E-805C-66781BBDBAFD}"/>
    <x:cellStyle name="Column Grey" xfId="2329" xr:uid="{8BA822B8-D193-4F1F-94DD-A9C51B087F7A}"/>
    <x:cellStyle name="Column Grey 2" xfId="2330" xr:uid="{BDB7F0E8-4CB1-45F3-9E13-1BDD85070940}"/>
    <x:cellStyle name="Column Grey 2 2" xfId="2331" xr:uid="{13C25437-6468-4F6F-A965-6DA283AD2400}"/>
    <x:cellStyle name="Column Grey 3" xfId="2332" xr:uid="{51F3F375-D9EE-4A91-ABE1-A9E6E7271262}"/>
    <x:cellStyle name="Column Grey 3 2" xfId="2333" xr:uid="{220FC905-C474-4C92-ACF8-0E52D9481BA6}"/>
    <x:cellStyle name="Comma" xfId="1" builtinId="3"/>
    <x:cellStyle name="Comma 10" xfId="1130" xr:uid="{0DFA58E8-61C9-43D2-9307-BCC1B5863BDA}"/>
    <x:cellStyle name="Comma 10 2" xfId="2334" xr:uid="{442244FF-0082-419D-B985-CC03E5B91363}"/>
    <x:cellStyle name="Comma 10 2 2" xfId="2987" xr:uid="{5536715E-FDA8-4C43-893A-5F1D51EACF42}"/>
    <x:cellStyle name="Comma 10 3" xfId="2721" xr:uid="{E1448066-65AD-437D-813D-C1980B601DEF}"/>
    <x:cellStyle name="Comma 11" xfId="1131" xr:uid="{9AD86D74-9393-42DE-A9BC-C6D2FF17AEC4}"/>
    <x:cellStyle name="Comma 11 2" xfId="2335" xr:uid="{CFD80855-25B8-48EC-A861-419016B5B9DC}"/>
    <x:cellStyle name="Comma 11 2 2" xfId="2988" xr:uid="{A67DC384-D5DC-48B1-B455-9F7A7E2786D9}"/>
    <x:cellStyle name="Comma 11 3" xfId="2722" xr:uid="{651C2BCB-A215-4513-BEB9-CF15C40E4EF4}"/>
    <x:cellStyle name="Comma 12" xfId="2336" xr:uid="{72A3B3AC-7EE5-4DB4-8924-1CF04DE60C91}"/>
    <x:cellStyle name="Comma 12 2" xfId="2337" xr:uid="{52485FD1-63B3-47A6-A334-DBCA60639058}"/>
    <x:cellStyle name="Comma 12 2 2" xfId="2990" xr:uid="{70FB218C-597B-466A-9CC8-F656B216D0CC}"/>
    <x:cellStyle name="Comma 12 3" xfId="2989" xr:uid="{BC92EDF4-1C02-4B6A-AB14-5590F461FAA3}"/>
    <x:cellStyle name="Comma 13" xfId="2338" xr:uid="{45B502C4-11CC-4C3D-B432-54C85BEF759C}"/>
    <x:cellStyle name="Comma 13 2" xfId="2339" xr:uid="{E1FFDD9E-9E8E-4354-9E33-4CD922840152}"/>
    <x:cellStyle name="Comma 13 2 2" xfId="2992" xr:uid="{D87003AA-2A5F-4025-BD7C-438052FDB118}"/>
    <x:cellStyle name="Comma 13 3" xfId="2991" xr:uid="{B030576E-9CBE-4905-8412-A17F2E84EA19}"/>
    <x:cellStyle name="Comma 14" xfId="2340" xr:uid="{3D5BFE58-32AF-4231-9467-318141621D89}"/>
    <x:cellStyle name="Comma 14 2" xfId="2341" xr:uid="{478F16AE-1059-48E2-A663-A570CCD96576}"/>
    <x:cellStyle name="Comma 14 2 2" xfId="2994" xr:uid="{43EA0B88-1A09-48AA-B406-722B44E56697}"/>
    <x:cellStyle name="Comma 14 3" xfId="2993" xr:uid="{8C586E55-6A9B-4475-A3A3-38C4CFB7EE73}"/>
    <x:cellStyle name="Comma 15" xfId="2342" xr:uid="{71342E50-2D65-4EFE-9C50-B805CA9BE8D9}"/>
    <x:cellStyle name="Comma 15 2" xfId="2995" xr:uid="{CD1761D6-647A-41D7-BCA4-9BD4E436AE94}"/>
    <x:cellStyle name="Comma 16" xfId="2343" xr:uid="{C9814435-EEF6-4F77-8F72-ECD5892AF189}"/>
    <x:cellStyle name="Comma 16 2" xfId="2996" xr:uid="{19B0E6F1-7901-4FDE-B301-6289909B12C4}"/>
    <x:cellStyle name="Comma 17" xfId="2344" xr:uid="{1FCBEC86-7DD0-4C88-9E94-7FE964874822}"/>
    <x:cellStyle name="Comma 17 2" xfId="2997" xr:uid="{781E257A-FA7D-4B53-B2CB-823ACC1F71F7}"/>
    <x:cellStyle name="Comma 18" xfId="2345" xr:uid="{6B5AA084-7C60-486D-B9B4-D14346671357}"/>
    <x:cellStyle name="Comma 18 2" xfId="2998" xr:uid="{D384A1FB-4EE9-4056-ADBB-13C9128BBB57}"/>
    <x:cellStyle name="Comma 19" xfId="2346" xr:uid="{96770515-35B3-499B-BB53-3131068D4BD8}"/>
    <x:cellStyle name="Comma 19 2" xfId="2999" xr:uid="{591D3068-89D9-4710-AE2E-DA7E2153454A}"/>
    <x:cellStyle name="Comma 2" xfId="32" xr:uid="{6B0A2435-9C3D-42F2-AB24-C68320E23E47}"/>
    <x:cellStyle name="Comma 2 2" xfId="89" xr:uid="{010ADCF9-89CB-423E-8708-392A6BEC3B50}"/>
    <x:cellStyle name="Comma 2 2 10" xfId="1132" xr:uid="{4B619003-DB3B-4EE1-AC51-6628723A7340}"/>
    <x:cellStyle name="Comma 2 2 10 2" xfId="2723" xr:uid="{E004CA41-0696-4495-A65B-021D68F95984}"/>
    <x:cellStyle name="Comma 2 2 2" xfId="1133" xr:uid="{A8647332-668E-4B49-B48E-36B03E1B59B1}"/>
    <x:cellStyle name="Comma 2 2 2 10" xfId="2724" xr:uid="{636838CA-8791-4848-88EC-5A802DE570BC}"/>
    <x:cellStyle name="Comma 2 2 2 2" xfId="1134" xr:uid="{70931FC5-94F8-448F-8BC2-180855C5208F}"/>
    <x:cellStyle name="Comma 2 2 2 2 2" xfId="1135" xr:uid="{6A2D84BD-8E80-4415-8499-5399F2E09286}"/>
    <x:cellStyle name="Comma 2 2 2 2 2 2" xfId="1136" xr:uid="{AA704297-55C2-4A87-8867-4A9F12C76C3B}"/>
    <x:cellStyle name="Comma 2 2 2 2 2 2 2" xfId="1137" xr:uid="{DC3D8055-D7FE-440E-8ABB-E7A1A868D43D}"/>
    <x:cellStyle name="Comma 2 2 2 2 2 2 2 2" xfId="2728" xr:uid="{49455FF2-F381-4DFE-9C61-185FD8B43324}"/>
    <x:cellStyle name="Comma 2 2 2 2 2 2 3" xfId="2727" xr:uid="{295EFE02-AF59-4408-8C55-BB256FA892FF}"/>
    <x:cellStyle name="Comma 2 2 2 2 2 3" xfId="1138" xr:uid="{F3382BF7-622B-4CCD-8B45-3998DB61B3AC}"/>
    <x:cellStyle name="Comma 2 2 2 2 2 3 2" xfId="1139" xr:uid="{BD3D1370-F4DF-4B85-BFFF-8DC2A0D999A0}"/>
    <x:cellStyle name="Comma 2 2 2 2 2 3 2 2" xfId="2730" xr:uid="{7BA65711-3CFC-469B-9B43-B4E8AD557B4E}"/>
    <x:cellStyle name="Comma 2 2 2 2 2 3 3" xfId="2729" xr:uid="{BB230721-2E6A-4548-AFA4-1CCC7E6974B0}"/>
    <x:cellStyle name="Comma 2 2 2 2 2 4" xfId="1140" xr:uid="{DB653E1A-3AA0-46F2-9716-88F93BE558DA}"/>
    <x:cellStyle name="Comma 2 2 2 2 2 4 2" xfId="2731" xr:uid="{242E8C56-8457-48EB-9825-F3C5487D431A}"/>
    <x:cellStyle name="Comma 2 2 2 2 2 5" xfId="2726" xr:uid="{0D0D8F02-FD0D-4F7E-836C-0B6B7371C1DC}"/>
    <x:cellStyle name="Comma 2 2 2 2 3" xfId="1141" xr:uid="{603820D2-BF95-4F6F-9B4A-36DE4BE0E734}"/>
    <x:cellStyle name="Comma 2 2 2 2 3 2" xfId="1142" xr:uid="{53019401-D69F-45D1-9F07-2A0E18D9735C}"/>
    <x:cellStyle name="Comma 2 2 2 2 3 2 2" xfId="2733" xr:uid="{2CC842AF-F134-4754-AAA8-79D9F1F362F6}"/>
    <x:cellStyle name="Comma 2 2 2 2 3 3" xfId="2732" xr:uid="{78380E9F-DCB6-490C-B800-8EAAC7A40693}"/>
    <x:cellStyle name="Comma 2 2 2 2 4" xfId="1143" xr:uid="{019E838C-CB0D-4029-A7C8-09DC40093BF8}"/>
    <x:cellStyle name="Comma 2 2 2 2 4 2" xfId="1144" xr:uid="{8E991A0D-7F2F-4B92-BD21-3FD87763C140}"/>
    <x:cellStyle name="Comma 2 2 2 2 4 2 2" xfId="2735" xr:uid="{FEFB453B-744A-4038-B7A6-72BF9DC05C71}"/>
    <x:cellStyle name="Comma 2 2 2 2 4 3" xfId="2734" xr:uid="{7AEA0E30-DC6F-4808-927E-8E1B10C362F0}"/>
    <x:cellStyle name="Comma 2 2 2 2 5" xfId="1145" xr:uid="{87ACFD76-E62A-4C5D-A18A-F9F599EDEF0B}"/>
    <x:cellStyle name="Comma 2 2 2 2 5 2" xfId="2736" xr:uid="{88668F86-785C-4AF0-9F14-7465F071DAC4}"/>
    <x:cellStyle name="Comma 2 2 2 2 6" xfId="2725" xr:uid="{BEB4BFDA-9138-4A56-84BD-3FCF8647D62E}"/>
    <x:cellStyle name="Comma 2 2 2 3" xfId="1146" xr:uid="{E4E817B3-DE7D-4BDB-9F76-FE1D9C0D8290}"/>
    <x:cellStyle name="Comma 2 2 2 3 2" xfId="1147" xr:uid="{AF886967-DF64-419C-930B-B1CA40261AA5}"/>
    <x:cellStyle name="Comma 2 2 2 3 2 2" xfId="1148" xr:uid="{3FB8D5D7-EF12-4166-8456-092CA06B3E8E}"/>
    <x:cellStyle name="Comma 2 2 2 3 2 2 2" xfId="1149" xr:uid="{111E68E0-8AB9-4E72-924E-9F77973581CA}"/>
    <x:cellStyle name="Comma 2 2 2 3 2 2 2 2" xfId="2740" xr:uid="{A379BC36-CE2E-49FA-AA15-5658972FD103}"/>
    <x:cellStyle name="Comma 2 2 2 3 2 2 3" xfId="2739" xr:uid="{974371ED-2413-4170-9F2F-22C4CA99FD86}"/>
    <x:cellStyle name="Comma 2 2 2 3 2 3" xfId="1150" xr:uid="{10A9CFA9-A313-44F3-B2B9-42D6A1652128}"/>
    <x:cellStyle name="Comma 2 2 2 3 2 3 2" xfId="1151" xr:uid="{2DB65401-6455-4AAD-9751-9824856B4E8B}"/>
    <x:cellStyle name="Comma 2 2 2 3 2 3 2 2" xfId="2742" xr:uid="{B04A15D6-5609-42D2-B2A1-8CFF9B80744A}"/>
    <x:cellStyle name="Comma 2 2 2 3 2 3 3" xfId="2741" xr:uid="{2111F56C-BE60-432C-8F54-352CE128B57E}"/>
    <x:cellStyle name="Comma 2 2 2 3 2 4" xfId="1152" xr:uid="{A145F471-F1A6-4979-8A20-C8D24CF61DDA}"/>
    <x:cellStyle name="Comma 2 2 2 3 2 4 2" xfId="2743" xr:uid="{29B3BF02-21F0-48B3-B3D2-23299C451CF1}"/>
    <x:cellStyle name="Comma 2 2 2 3 2 5" xfId="2738" xr:uid="{5A8A8D31-681F-439F-808B-1C7918AA9D1B}"/>
    <x:cellStyle name="Comma 2 2 2 3 3" xfId="1153" xr:uid="{0A4796F2-6824-4F63-A9CD-E7B970C71C89}"/>
    <x:cellStyle name="Comma 2 2 2 3 3 2" xfId="1154" xr:uid="{5B107324-1963-49F0-A3FA-B58D48A9F041}"/>
    <x:cellStyle name="Comma 2 2 2 3 3 2 2" xfId="2745" xr:uid="{DFA6AD88-90B5-4785-A997-14FB7EDCC737}"/>
    <x:cellStyle name="Comma 2 2 2 3 3 3" xfId="2744" xr:uid="{68C99D8A-8E5E-4943-B25C-45A8DE8841C9}"/>
    <x:cellStyle name="Comma 2 2 2 3 4" xfId="1155" xr:uid="{2D0F4D3F-8159-42A0-ACB7-2181146C9882}"/>
    <x:cellStyle name="Comma 2 2 2 3 4 2" xfId="1156" xr:uid="{6FC935D6-1BF0-44B9-A386-FADF3305F5F0}"/>
    <x:cellStyle name="Comma 2 2 2 3 4 2 2" xfId="2747" xr:uid="{CF251DA8-EA7E-4B8A-86EE-202E00DAA4D4}"/>
    <x:cellStyle name="Comma 2 2 2 3 4 3" xfId="2746" xr:uid="{EB2BCB2E-59F4-4621-9B36-8D2DA60FA622}"/>
    <x:cellStyle name="Comma 2 2 2 3 5" xfId="1157" xr:uid="{B42676CA-F36F-4848-BF49-D48679022292}"/>
    <x:cellStyle name="Comma 2 2 2 3 5 2" xfId="2748" xr:uid="{3A7D5274-A7F7-409D-BBE6-8DC44C2A6AE3}"/>
    <x:cellStyle name="Comma 2 2 2 3 6" xfId="2737" xr:uid="{E6C35542-BA88-4E11-9D17-6AB980E30616}"/>
    <x:cellStyle name="Comma 2 2 2 4" xfId="1158" xr:uid="{B2B9F047-C325-4677-890F-5A2C2826C8DE}"/>
    <x:cellStyle name="Comma 2 2 2 4 2" xfId="1159" xr:uid="{1D9E144C-6A10-47C5-B754-4BAEA863BE63}"/>
    <x:cellStyle name="Comma 2 2 2 4 2 2" xfId="1160" xr:uid="{817E803C-3E96-4E71-A2C3-304760B1FC8D}"/>
    <x:cellStyle name="Comma 2 2 2 4 2 2 2" xfId="1161" xr:uid="{6D3F52F0-5412-4CD9-8635-20D77B82245C}"/>
    <x:cellStyle name="Comma 2 2 2 4 2 2 2 2" xfId="2752" xr:uid="{878B959D-9201-4BD3-B6C4-2E382F3F7536}"/>
    <x:cellStyle name="Comma 2 2 2 4 2 2 3" xfId="2751" xr:uid="{BC6F4863-886F-497C-B6B8-7D115B789FE9}"/>
    <x:cellStyle name="Comma 2 2 2 4 2 3" xfId="1162" xr:uid="{02CDAFB1-3D08-4A83-B6AE-164698868D21}"/>
    <x:cellStyle name="Comma 2 2 2 4 2 3 2" xfId="1163" xr:uid="{57523358-7140-489C-8746-8575A0A3CBCA}"/>
    <x:cellStyle name="Comma 2 2 2 4 2 3 2 2" xfId="2754" xr:uid="{C6A88AE7-5618-4A20-8868-190366E37879}"/>
    <x:cellStyle name="Comma 2 2 2 4 2 3 3" xfId="2753" xr:uid="{45903BD9-7AE6-47D4-91CC-63A1E5B148A0}"/>
    <x:cellStyle name="Comma 2 2 2 4 2 4" xfId="1164" xr:uid="{578F8760-0E2A-4164-A6F1-321ABCA1B9D4}"/>
    <x:cellStyle name="Comma 2 2 2 4 2 4 2" xfId="2755" xr:uid="{A5A3DEED-4076-4AC0-A4A3-9E6747170DA0}"/>
    <x:cellStyle name="Comma 2 2 2 4 2 5" xfId="2750" xr:uid="{038B2B98-33A3-45E4-95F8-289D4C3BE89B}"/>
    <x:cellStyle name="Comma 2 2 2 4 3" xfId="1165" xr:uid="{CDE8F81C-79DD-4166-9752-CA664D384588}"/>
    <x:cellStyle name="Comma 2 2 2 4 3 2" xfId="1166" xr:uid="{0607CA99-2E04-43E4-973A-EB2E041EE8CF}"/>
    <x:cellStyle name="Comma 2 2 2 4 3 2 2" xfId="2757" xr:uid="{F3DB34C1-2CBD-4D20-9E86-568C4C669F18}"/>
    <x:cellStyle name="Comma 2 2 2 4 3 3" xfId="2756" xr:uid="{D87F6D95-B6C4-4E04-942A-89AF6CEB3CC7}"/>
    <x:cellStyle name="Comma 2 2 2 4 4" xfId="1167" xr:uid="{01573557-F9ED-4CF1-94F5-1346800EE34F}"/>
    <x:cellStyle name="Comma 2 2 2 4 4 2" xfId="1168" xr:uid="{77294DF7-F43E-45D0-BE42-15135B0B1976}"/>
    <x:cellStyle name="Comma 2 2 2 4 4 2 2" xfId="2759" xr:uid="{31C5E796-A49C-4A1E-93CD-AF1F2F916E95}"/>
    <x:cellStyle name="Comma 2 2 2 4 4 3" xfId="2758" xr:uid="{68FF6788-EC93-4E35-BE74-41C71C54BBAD}"/>
    <x:cellStyle name="Comma 2 2 2 4 5" xfId="1169" xr:uid="{D56D168E-A26D-4A78-B9C2-6CDF4C0CA920}"/>
    <x:cellStyle name="Comma 2 2 2 4 5 2" xfId="2760" xr:uid="{33485575-D73A-43B2-BB58-3B698C14FEC0}"/>
    <x:cellStyle name="Comma 2 2 2 4 6" xfId="2749" xr:uid="{EB30083B-21B5-40D7-AE23-0F3D26B3171E}"/>
    <x:cellStyle name="Comma 2 2 2 5" xfId="1170" xr:uid="{E78C7CF5-C78D-4B2C-861F-E37E105A773D}"/>
    <x:cellStyle name="Comma 2 2 2 5 2" xfId="1171" xr:uid="{7AB7702C-AFE3-4A9A-962D-D631C8920E5F}"/>
    <x:cellStyle name="Comma 2 2 2 5 2 2" xfId="1172" xr:uid="{78D761C4-839E-4F22-8CED-BCBE8C93F859}"/>
    <x:cellStyle name="Comma 2 2 2 5 2 2 2" xfId="1173" xr:uid="{A88C9CCC-E499-435C-A90D-C2FFF61C68E1}"/>
    <x:cellStyle name="Comma 2 2 2 5 2 2 2 2" xfId="2764" xr:uid="{1A17E62D-49B8-4D75-B886-6CC4B6D6B632}"/>
    <x:cellStyle name="Comma 2 2 2 5 2 2 3" xfId="2763" xr:uid="{E3797083-4D55-430C-9E7B-F70969E40856}"/>
    <x:cellStyle name="Comma 2 2 2 5 2 3" xfId="1174" xr:uid="{A24F861C-EB91-4ED2-A842-C13E1125E8B6}"/>
    <x:cellStyle name="Comma 2 2 2 5 2 3 2" xfId="1175" xr:uid="{F1DA59E5-A13F-4DD2-B5A3-6C8A46EC3847}"/>
    <x:cellStyle name="Comma 2 2 2 5 2 3 2 2" xfId="2766" xr:uid="{B5004290-4021-46E0-8F2E-0269606BD64C}"/>
    <x:cellStyle name="Comma 2 2 2 5 2 3 3" xfId="2765" xr:uid="{061330E2-2016-4BA3-8267-09C72DB3075E}"/>
    <x:cellStyle name="Comma 2 2 2 5 2 4" xfId="1176" xr:uid="{C0555507-68D8-4A46-8933-95F5B01F8F36}"/>
    <x:cellStyle name="Comma 2 2 2 5 2 4 2" xfId="2767" xr:uid="{0FC7A5E8-68F5-4884-8FF8-B26010A6F6BB}"/>
    <x:cellStyle name="Comma 2 2 2 5 2 5" xfId="2762" xr:uid="{A70A8B4B-495A-4F01-B530-4D17D0735EA5}"/>
    <x:cellStyle name="Comma 2 2 2 5 3" xfId="1177" xr:uid="{3991EE3E-60A3-4596-A7EC-CC594E4DC52E}"/>
    <x:cellStyle name="Comma 2 2 2 5 3 2" xfId="1178" xr:uid="{1F3234EC-4147-43B3-A0F5-B6586C28088D}"/>
    <x:cellStyle name="Comma 2 2 2 5 3 2 2" xfId="2769" xr:uid="{9DD12B8A-FD0A-4B5B-ACDE-E71BB6774C48}"/>
    <x:cellStyle name="Comma 2 2 2 5 3 3" xfId="2768" xr:uid="{9D7F7F84-ED18-470D-9F4B-9CB881807A06}"/>
    <x:cellStyle name="Comma 2 2 2 5 4" xfId="1179" xr:uid="{5C891113-1102-46A1-8A65-C9F5F7167B72}"/>
    <x:cellStyle name="Comma 2 2 2 5 4 2" xfId="1180" xr:uid="{A538A90E-4122-4D65-848F-82F195B359E6}"/>
    <x:cellStyle name="Comma 2 2 2 5 4 2 2" xfId="2771" xr:uid="{7014ABA9-A753-469A-8765-26C1DF71C5A2}"/>
    <x:cellStyle name="Comma 2 2 2 5 4 3" xfId="2770" xr:uid="{EA925CAB-FFDB-4680-92A4-CB078C16D314}"/>
    <x:cellStyle name="Comma 2 2 2 5 5" xfId="1181" xr:uid="{8EB0BFA7-6595-404D-B96F-365FC4073BA6}"/>
    <x:cellStyle name="Comma 2 2 2 5 5 2" xfId="2772" xr:uid="{BB295E9C-CD0A-4761-8542-D848F3CA906D}"/>
    <x:cellStyle name="Comma 2 2 2 5 6" xfId="2761" xr:uid="{6F421774-9C0A-49A1-82FB-012FF29DF47A}"/>
    <x:cellStyle name="Comma 2 2 2 6" xfId="1182" xr:uid="{D631CA8C-D941-4C4C-913C-DB78127717DA}"/>
    <x:cellStyle name="Comma 2 2 2 6 2" xfId="1183" xr:uid="{6F21C07C-4B5B-4A6F-8C9B-26A39A79DCE3}"/>
    <x:cellStyle name="Comma 2 2 2 6 2 2" xfId="1184" xr:uid="{24DF8A30-B4D6-4CB0-81A8-24585FE6AC21}"/>
    <x:cellStyle name="Comma 2 2 2 6 2 2 2" xfId="2775" xr:uid="{4F260704-2A71-47F3-92D2-18AE223723EB}"/>
    <x:cellStyle name="Comma 2 2 2 6 2 3" xfId="2774" xr:uid="{C69694DA-414B-4DB2-BFF0-16A461638993}"/>
    <x:cellStyle name="Comma 2 2 2 6 3" xfId="1185" xr:uid="{32B19A39-C114-4BA3-B394-A37E8F4491EF}"/>
    <x:cellStyle name="Comma 2 2 2 6 3 2" xfId="1186" xr:uid="{889A6C45-6657-4762-9F0B-6D25A7572555}"/>
    <x:cellStyle name="Comma 2 2 2 6 3 2 2" xfId="2777" xr:uid="{4621DFEE-4A30-4E27-98F0-E3541A90FB3B}"/>
    <x:cellStyle name="Comma 2 2 2 6 3 3" xfId="2776" xr:uid="{2B765F05-E2BE-47E9-ACC6-6C3038FA36ED}"/>
    <x:cellStyle name="Comma 2 2 2 6 4" xfId="1187" xr:uid="{128C11E6-44A0-4C67-8A72-BA3AE4946617}"/>
    <x:cellStyle name="Comma 2 2 2 6 4 2" xfId="2778" xr:uid="{EA67D68E-5928-4C23-9F64-F47941536562}"/>
    <x:cellStyle name="Comma 2 2 2 6 5" xfId="2773" xr:uid="{E64C2787-A415-452C-963A-038AA3949CD0}"/>
    <x:cellStyle name="Comma 2 2 2 7" xfId="1188" xr:uid="{87B7C301-4008-4E7B-8296-8A6F5E782905}"/>
    <x:cellStyle name="Comma 2 2 2 7 2" xfId="1189" xr:uid="{1CAF3D86-FAF8-432C-AA18-050E1684ECB9}"/>
    <x:cellStyle name="Comma 2 2 2 7 2 2" xfId="2780" xr:uid="{B97A4A30-FEDD-42C0-A5DE-C3C927149A56}"/>
    <x:cellStyle name="Comma 2 2 2 7 3" xfId="2779" xr:uid="{6841E668-66B0-4D4D-BD9E-3A8FC98156A8}"/>
    <x:cellStyle name="Comma 2 2 2 8" xfId="1190" xr:uid="{7B23CAD1-945F-4EE4-985E-9FDD811E15A1}"/>
    <x:cellStyle name="Comma 2 2 2 8 2" xfId="1191" xr:uid="{1C7F0D08-9DBD-4F28-A85D-9A1E8627F625}"/>
    <x:cellStyle name="Comma 2 2 2 8 2 2" xfId="2782" xr:uid="{3F713678-D6C2-49F6-B285-0F9A144201EF}"/>
    <x:cellStyle name="Comma 2 2 2 8 3" xfId="2781" xr:uid="{60340EE8-F24B-4CC3-8EEC-D59CB5891776}"/>
    <x:cellStyle name="Comma 2 2 2 9" xfId="1192" xr:uid="{5F891F24-BBCB-4024-96B3-D3F0BE13563D}"/>
    <x:cellStyle name="Comma 2 2 2 9 2" xfId="2783" xr:uid="{CD924435-7EE2-480D-9D3C-61921C7538B4}"/>
    <x:cellStyle name="Comma 2 2 3" xfId="1193" xr:uid="{3617E109-A182-46B9-9107-CD52C4DCA4B2}"/>
    <x:cellStyle name="Comma 2 2 3 2" xfId="1194" xr:uid="{11EFA74A-481F-4EBB-9FF9-067FF856AB02}"/>
    <x:cellStyle name="Comma 2 2 3 2 2" xfId="1195" xr:uid="{A077BE08-EEB2-4187-AA58-F51B928D18B6}"/>
    <x:cellStyle name="Comma 2 2 3 2 2 2" xfId="1196" xr:uid="{3E7A485C-3D17-456D-81E6-29D40B4B1BC7}"/>
    <x:cellStyle name="Comma 2 2 3 2 2 2 2" xfId="2787" xr:uid="{BA9FA8C3-FFC9-47C6-AF8A-44BE0F619E1D}"/>
    <x:cellStyle name="Comma 2 2 3 2 2 3" xfId="2786" xr:uid="{EE2153D2-35FC-4FA9-9589-03AEAB33FF4E}"/>
    <x:cellStyle name="Comma 2 2 3 2 3" xfId="1197" xr:uid="{AE1BA0FA-3035-4247-A08C-F85B9D171F81}"/>
    <x:cellStyle name="Comma 2 2 3 2 3 2" xfId="1198" xr:uid="{9EF8F333-4114-4A9E-B5F3-8050B40AEC86}"/>
    <x:cellStyle name="Comma 2 2 3 2 3 2 2" xfId="2789" xr:uid="{4BBE9CF8-1491-4B2B-B2EA-6F39FDCD1E2A}"/>
    <x:cellStyle name="Comma 2 2 3 2 3 3" xfId="2788" xr:uid="{432A151C-95EB-4F1A-AEE4-CEEFEE646AE2}"/>
    <x:cellStyle name="Comma 2 2 3 2 4" xfId="1199" xr:uid="{1126E0DD-48C3-42EC-8DFA-2059312202CE}"/>
    <x:cellStyle name="Comma 2 2 3 2 4 2" xfId="2790" xr:uid="{32EFDBD1-EE7D-445A-87BF-3E065674CED3}"/>
    <x:cellStyle name="Comma 2 2 3 2 5" xfId="2785" xr:uid="{0E129710-1DA3-437C-947E-275F5938226C}"/>
    <x:cellStyle name="Comma 2 2 3 3" xfId="1200" xr:uid="{D0B5CE86-5435-4AE0-BE3F-A860B88B3DB9}"/>
    <x:cellStyle name="Comma 2 2 3 3 2" xfId="1201" xr:uid="{B79B4F94-AC04-4A1C-A25D-35445590831F}"/>
    <x:cellStyle name="Comma 2 2 3 3 2 2" xfId="2792" xr:uid="{255A88D4-3737-4BC4-A659-1694956F2294}"/>
    <x:cellStyle name="Comma 2 2 3 3 3" xfId="2791" xr:uid="{20D84333-341C-4938-8557-7D697E455E9A}"/>
    <x:cellStyle name="Comma 2 2 3 4" xfId="1202" xr:uid="{32394117-90E1-43B3-98E2-9B91B6A39980}"/>
    <x:cellStyle name="Comma 2 2 3 4 2" xfId="1203" xr:uid="{31E31E3D-78B8-4A95-87A7-412C3C37868E}"/>
    <x:cellStyle name="Comma 2 2 3 4 2 2" xfId="2794" xr:uid="{B815B0D7-0CE5-4E80-89AB-81513A473D52}"/>
    <x:cellStyle name="Comma 2 2 3 4 3" xfId="2793" xr:uid="{D21029D3-F9BF-48F7-86C5-4A39F2A1B555}"/>
    <x:cellStyle name="Comma 2 2 3 5" xfId="1204" xr:uid="{B74CC5DA-6EE6-48D9-BCB2-A6FE8E32701F}"/>
    <x:cellStyle name="Comma 2 2 3 5 2" xfId="2795" xr:uid="{6BDA78B0-CBEB-4A9F-B4F2-58CC72471CF3}"/>
    <x:cellStyle name="Comma 2 2 3 6" xfId="2784" xr:uid="{C9BB3571-19E9-448B-BACB-A1D36D954C2F}"/>
    <x:cellStyle name="Comma 2 2 4" xfId="1205" xr:uid="{036690E6-A720-4BBD-AA5B-55172C88991D}"/>
    <x:cellStyle name="Comma 2 2 4 2" xfId="1206" xr:uid="{09C1FDF6-5756-4F63-AE59-0E1DD26B81DA}"/>
    <x:cellStyle name="Comma 2 2 4 2 2" xfId="1207" xr:uid="{50783EE6-4EF8-4FA9-91AF-8237CC75AC65}"/>
    <x:cellStyle name="Comma 2 2 4 2 2 2" xfId="1208" xr:uid="{88FEF836-3144-4BAF-AB77-DC200C2DDB00}"/>
    <x:cellStyle name="Comma 2 2 4 2 2 2 2" xfId="2799" xr:uid="{19463184-68D9-4D71-87E3-0884BC8CBAFD}"/>
    <x:cellStyle name="Comma 2 2 4 2 2 3" xfId="2798" xr:uid="{7C581267-4532-4B9C-88ED-71AA1790466C}"/>
    <x:cellStyle name="Comma 2 2 4 2 3" xfId="1209" xr:uid="{045C3798-1214-42D4-9675-DA098F21E4E0}"/>
    <x:cellStyle name="Comma 2 2 4 2 3 2" xfId="1210" xr:uid="{AC2D8297-3895-41B7-9075-F31050DD985B}"/>
    <x:cellStyle name="Comma 2 2 4 2 3 2 2" xfId="2801" xr:uid="{A75DB049-86F5-45B2-92DB-5D0E960155F8}"/>
    <x:cellStyle name="Comma 2 2 4 2 3 3" xfId="2800" xr:uid="{F723AA9E-161F-4620-9404-5EF4FF129F75}"/>
    <x:cellStyle name="Comma 2 2 4 2 4" xfId="1211" xr:uid="{95FDA7FD-AE9A-46FA-8158-FE901D065DC9}"/>
    <x:cellStyle name="Comma 2 2 4 2 4 2" xfId="2802" xr:uid="{D80AD4E3-D841-4615-82C8-5BC8CC6DEDFE}"/>
    <x:cellStyle name="Comma 2 2 4 2 5" xfId="2797" xr:uid="{EF743A94-EA04-4C7F-9DEB-60F2642AC2D0}"/>
    <x:cellStyle name="Comma 2 2 4 3" xfId="1212" xr:uid="{BB1EB780-2EE7-4001-9C7A-230726B3EC50}"/>
    <x:cellStyle name="Comma 2 2 4 3 2" xfId="1213" xr:uid="{64F2EBD0-1C59-470D-99AC-21EA470914E9}"/>
    <x:cellStyle name="Comma 2 2 4 3 2 2" xfId="2804" xr:uid="{8C9AC2C8-63BF-483F-A7F4-45D7913CC921}"/>
    <x:cellStyle name="Comma 2 2 4 3 3" xfId="2803" xr:uid="{B64BAF3D-EF63-408D-AD4E-0E623FE8524F}"/>
    <x:cellStyle name="Comma 2 2 4 4" xfId="1214" xr:uid="{677D5C3E-C430-4DFC-9DFC-F585F9847053}"/>
    <x:cellStyle name="Comma 2 2 4 4 2" xfId="1215" xr:uid="{2B24AD8B-F40F-44A3-8206-0833B3B36391}"/>
    <x:cellStyle name="Comma 2 2 4 4 2 2" xfId="2806" xr:uid="{4CCF679E-4882-4828-BC87-1873EDC107F2}"/>
    <x:cellStyle name="Comma 2 2 4 4 3" xfId="2805" xr:uid="{5FC70251-5837-4A72-BE8D-99351952FD07}"/>
    <x:cellStyle name="Comma 2 2 4 5" xfId="1216" xr:uid="{892C7290-51A8-4697-9DE4-5201E4705F04}"/>
    <x:cellStyle name="Comma 2 2 4 5 2" xfId="2807" xr:uid="{393CC5A2-4D2A-4C6B-B2D2-51868C590618}"/>
    <x:cellStyle name="Comma 2 2 4 6" xfId="2796" xr:uid="{FB71427F-5A37-41D1-AB5B-864B8DDAD932}"/>
    <x:cellStyle name="Comma 2 2 5" xfId="1217" xr:uid="{19F7D3C8-96AE-450E-91A9-B2D2DE895E9B}"/>
    <x:cellStyle name="Comma 2 2 5 2" xfId="1218" xr:uid="{8EA0DF73-499D-4128-ABD9-7079F1CB0A52}"/>
    <x:cellStyle name="Comma 2 2 5 2 2" xfId="1219" xr:uid="{48B4FEE4-3B99-475D-855D-6068DEE44B78}"/>
    <x:cellStyle name="Comma 2 2 5 2 2 2" xfId="1220" xr:uid="{984DFE19-8E75-4B5A-A46B-111C0EA5C375}"/>
    <x:cellStyle name="Comma 2 2 5 2 2 2 2" xfId="2811" xr:uid="{1E619D7D-CAA9-4506-899F-C5B6254E6BEF}"/>
    <x:cellStyle name="Comma 2 2 5 2 2 3" xfId="2810" xr:uid="{D4339621-5E4D-4654-8441-BC9A63F57EE5}"/>
    <x:cellStyle name="Comma 2 2 5 2 3" xfId="1221" xr:uid="{33A99C1A-D603-4650-A004-52C164B15C87}"/>
    <x:cellStyle name="Comma 2 2 5 2 3 2" xfId="1222" xr:uid="{9C975291-E52E-4A76-9905-6F9D85742205}"/>
    <x:cellStyle name="Comma 2 2 5 2 3 2 2" xfId="2813" xr:uid="{7C69A1B0-B059-4F69-805E-AEBB43D52C2B}"/>
    <x:cellStyle name="Comma 2 2 5 2 3 3" xfId="2812" xr:uid="{D9DEABE6-5E63-4280-B7A2-711C3E294B58}"/>
    <x:cellStyle name="Comma 2 2 5 2 4" xfId="1223" xr:uid="{66F60D80-7E05-4AFE-B989-FB657F585356}"/>
    <x:cellStyle name="Comma 2 2 5 2 4 2" xfId="2814" xr:uid="{129A608F-57DF-4DD6-98D3-8E1BC6025686}"/>
    <x:cellStyle name="Comma 2 2 5 2 5" xfId="2809" xr:uid="{DC328F11-6538-4D6D-9D09-1C5B24240F53}"/>
    <x:cellStyle name="Comma 2 2 5 3" xfId="1224" xr:uid="{96F0D56F-23BA-4996-9BE1-4A6E8C587CE5}"/>
    <x:cellStyle name="Comma 2 2 5 3 2" xfId="1225" xr:uid="{055C7AAB-B84B-4AB0-B4EC-E7E062886DF4}"/>
    <x:cellStyle name="Comma 2 2 5 3 2 2" xfId="2816" xr:uid="{770D65CB-5EA2-45F5-92C8-128F88E354F5}"/>
    <x:cellStyle name="Comma 2 2 5 3 3" xfId="2815" xr:uid="{D895A282-3DDC-4BDE-9D47-B312A2A0BDFA}"/>
    <x:cellStyle name="Comma 2 2 5 4" xfId="1226" xr:uid="{07BB3DC9-634D-4C7F-AB07-07EBCA99E66E}"/>
    <x:cellStyle name="Comma 2 2 5 4 2" xfId="1227" xr:uid="{C625D283-14F0-455B-B344-9F7D87E19C56}"/>
    <x:cellStyle name="Comma 2 2 5 4 2 2" xfId="2818" xr:uid="{E70E354B-4B24-4BE5-B45E-38A1167158DA}"/>
    <x:cellStyle name="Comma 2 2 5 4 3" xfId="2817" xr:uid="{134656A3-AC02-4F2F-B081-A99666EF77F6}"/>
    <x:cellStyle name="Comma 2 2 5 5" xfId="1228" xr:uid="{870C8AB4-E1B7-427F-9A1B-4927F169E82F}"/>
    <x:cellStyle name="Comma 2 2 5 5 2" xfId="2819" xr:uid="{441D6725-A3B7-4AEA-BEB9-D4989D45BDCF}"/>
    <x:cellStyle name="Comma 2 2 5 6" xfId="2808" xr:uid="{D0942BE5-C26B-4CAF-9555-704B43326CA6}"/>
    <x:cellStyle name="Comma 2 2 6" xfId="1229" xr:uid="{AB675B99-B4A2-41B3-9ABA-AF7D46E0029E}"/>
    <x:cellStyle name="Comma 2 2 6 2" xfId="1230" xr:uid="{C4A492DE-DF3A-4BB1-A1B5-6EAF2DA77306}"/>
    <x:cellStyle name="Comma 2 2 6 2 2" xfId="1231" xr:uid="{46390DA2-6B61-4F51-9184-C4CA4360F97B}"/>
    <x:cellStyle name="Comma 2 2 6 2 2 2" xfId="1232" xr:uid="{FEA17E72-DF9B-491C-8616-46DB4C009773}"/>
    <x:cellStyle name="Comma 2 2 6 2 2 2 2" xfId="2823" xr:uid="{AAA5AC24-CF93-4D3A-88DD-00C52CCD5199}"/>
    <x:cellStyle name="Comma 2 2 6 2 2 3" xfId="2822" xr:uid="{18F9802C-418C-4A3B-B8FA-ECDC74D77767}"/>
    <x:cellStyle name="Comma 2 2 6 2 3" xfId="1233" xr:uid="{565D77C2-D9FB-4C47-ACD1-C4393FB4C339}"/>
    <x:cellStyle name="Comma 2 2 6 2 3 2" xfId="1234" xr:uid="{2FBB8CE7-BA4B-40C1-825F-9EF0CF39AF08}"/>
    <x:cellStyle name="Comma 2 2 6 2 3 2 2" xfId="2825" xr:uid="{E75B8D5C-B8CF-4360-BB86-1A6EAEC97656}"/>
    <x:cellStyle name="Comma 2 2 6 2 3 3" xfId="2824" xr:uid="{8A18CC05-A05E-48D9-A480-EA104AB8B5AB}"/>
    <x:cellStyle name="Comma 2 2 6 2 4" xfId="1235" xr:uid="{4C1BBF2F-91C3-4322-AC17-D73BD109C255}"/>
    <x:cellStyle name="Comma 2 2 6 2 4 2" xfId="2826" xr:uid="{8DB40182-EE85-40C6-8A54-12D157C07A82}"/>
    <x:cellStyle name="Comma 2 2 6 2 5" xfId="2821" xr:uid="{048008B3-121C-4C8A-9F1F-AB25225861D6}"/>
    <x:cellStyle name="Comma 2 2 6 3" xfId="1236" xr:uid="{99CE121C-A08F-42A8-BA00-1BA6D4E655FF}"/>
    <x:cellStyle name="Comma 2 2 6 3 2" xfId="1237" xr:uid="{33F35892-7432-4B09-AA16-D1BDC174CB50}"/>
    <x:cellStyle name="Comma 2 2 6 3 2 2" xfId="2828" xr:uid="{47C866CC-56C6-468C-A6FC-10FAEC56185E}"/>
    <x:cellStyle name="Comma 2 2 6 3 3" xfId="2827" xr:uid="{05608477-CB5E-4116-B77F-07B889F87A36}"/>
    <x:cellStyle name="Comma 2 2 6 4" xfId="1238" xr:uid="{C2911157-3B10-4A2B-AA13-688773444D70}"/>
    <x:cellStyle name="Comma 2 2 6 4 2" xfId="1239" xr:uid="{F83DFDEE-6C96-47B5-B5F8-5E6EE8CD8AE2}"/>
    <x:cellStyle name="Comma 2 2 6 4 2 2" xfId="2830" xr:uid="{150E491D-1719-44F4-9B2E-DDF133144C61}"/>
    <x:cellStyle name="Comma 2 2 6 4 3" xfId="2829" xr:uid="{5A707963-73AC-4BF6-A55A-27F1A405C144}"/>
    <x:cellStyle name="Comma 2 2 6 5" xfId="1240" xr:uid="{0BAFAE0F-3D57-48C1-BA5A-EC2E0C27C0E1}"/>
    <x:cellStyle name="Comma 2 2 6 5 2" xfId="2831" xr:uid="{40ECF586-F89B-4731-8673-47AD6F221EC7}"/>
    <x:cellStyle name="Comma 2 2 6 6" xfId="2820" xr:uid="{147CDB56-E8D4-4607-9CDA-0297D707C148}"/>
    <x:cellStyle name="Comma 2 2 7" xfId="1241" xr:uid="{65F9BFA1-17D0-4713-878D-28314E6BC62A}"/>
    <x:cellStyle name="Comma 2 2 7 2" xfId="1242" xr:uid="{27417C46-6EA5-4A34-B4FD-49DAE0AB7938}"/>
    <x:cellStyle name="Comma 2 2 7 2 2" xfId="1243" xr:uid="{63551978-0A56-47CF-B0CF-CEDBC37AFD70}"/>
    <x:cellStyle name="Comma 2 2 7 2 2 2" xfId="2834" xr:uid="{581A2C62-B2C8-4CCD-94B1-998880FEC8B8}"/>
    <x:cellStyle name="Comma 2 2 7 2 3" xfId="2833" xr:uid="{5B3B425F-891D-4CA0-8A2A-BE947EB52ABA}"/>
    <x:cellStyle name="Comma 2 2 7 3" xfId="1244" xr:uid="{B95EA39C-A532-4EF8-9B96-D95BA5211A9D}"/>
    <x:cellStyle name="Comma 2 2 7 3 2" xfId="1245" xr:uid="{6A388075-FA30-4AF4-8186-743E5D23147D}"/>
    <x:cellStyle name="Comma 2 2 7 3 2 2" xfId="2836" xr:uid="{6A1EA146-CCE7-43D3-97E6-92044AEAD89B}"/>
    <x:cellStyle name="Comma 2 2 7 3 3" xfId="2835" xr:uid="{7218EABA-8769-4E29-BBE3-C3D93B38743D}"/>
    <x:cellStyle name="Comma 2 2 7 4" xfId="1246" xr:uid="{476A73E2-F45F-429A-BFAA-CD0DB16F903D}"/>
    <x:cellStyle name="Comma 2 2 7 4 2" xfId="2837" xr:uid="{2162D244-D34F-4A7D-A51E-43F2916D5E9B}"/>
    <x:cellStyle name="Comma 2 2 7 5" xfId="2832" xr:uid="{B902D553-DAB4-4830-BF1D-7E0EEBC8D8AE}"/>
    <x:cellStyle name="Comma 2 2 8" xfId="1247" xr:uid="{47959A0E-E88A-444F-85E0-A42C40AE5425}"/>
    <x:cellStyle name="Comma 2 2 8 2" xfId="1248" xr:uid="{70D8F3B7-C1BB-48AC-B2F1-13B8DAD0D6BA}"/>
    <x:cellStyle name="Comma 2 2 8 2 2" xfId="2839" xr:uid="{C9DB9EA3-76EB-4DD0-8943-65AC77BBF98E}"/>
    <x:cellStyle name="Comma 2 2 8 3" xfId="2838" xr:uid="{7265D6F3-A70B-4E42-A265-7C7ADBFB197A}"/>
    <x:cellStyle name="Comma 2 2 9" xfId="1249" xr:uid="{5895BE31-F861-4761-9DB0-9A9A16DCACB3}"/>
    <x:cellStyle name="Comma 2 2 9 2" xfId="1250" xr:uid="{F71C64E7-9DFC-4117-8676-F843902EE3BE}"/>
    <x:cellStyle name="Comma 2 2 9 2 2" xfId="2841" xr:uid="{CE4E87C2-CB9B-422D-9578-3B650819EB2D}"/>
    <x:cellStyle name="Comma 2 2 9 3" xfId="2840" xr:uid="{2E4F7442-BA58-4A47-B5FD-7FBE94A3744F}"/>
    <x:cellStyle name="Comma 2 3" xfId="2347" xr:uid="{39CC34CB-82C6-4DF2-BFE6-B331D8A5DB90}"/>
    <x:cellStyle name="Comma 2 3 2" xfId="3000" xr:uid="{D499E2A6-687E-4D72-B8F5-BD13D79CB12B}"/>
    <x:cellStyle name="Comma 2 4" xfId="2348" xr:uid="{D32F7583-6657-44AE-80BD-C1B25ABD7D7F}"/>
    <x:cellStyle name="Comma 2 4 2" xfId="3001" xr:uid="{37B5D11A-CE8B-4C87-B0B6-1C0DB0B0E41C}"/>
    <x:cellStyle name="Comma 2 5" xfId="2349" xr:uid="{4DFEACA1-456F-4EA1-9831-4EC06BAEDD02}"/>
    <x:cellStyle name="Comma 2 5 2" xfId="3002" xr:uid="{7E182E6F-A09B-42A1-BA0F-5F13D8928F38}"/>
    <x:cellStyle name="Comma 20" xfId="2350" xr:uid="{2A159872-C161-48C6-B312-E66E7E0706C2}"/>
    <x:cellStyle name="Comma 20 2" xfId="3003" xr:uid="{F77813FD-355F-4437-9549-69C4997D348A}"/>
    <x:cellStyle name="Comma 21" xfId="2351" xr:uid="{7D0A59DA-2C4A-4353-B2FD-03D443649A8F}"/>
    <x:cellStyle name="Comma 21 2" xfId="3004" xr:uid="{50FCDF41-25F0-44E2-9BD3-AEE96DB07780}"/>
    <x:cellStyle name="Comma 22" xfId="2352" xr:uid="{6C12BCE8-8C92-4979-BA48-D4D911DF15C3}"/>
    <x:cellStyle name="Comma 22 2" xfId="3005" xr:uid="{6519533E-08AC-496F-AC12-AB02CE2C2D97}"/>
    <x:cellStyle name="Comma 23" xfId="2353" xr:uid="{6462994A-525F-43E6-A4F8-4B9A346BF672}"/>
    <x:cellStyle name="Comma 23 2" xfId="3006" xr:uid="{066942E8-D40D-46E8-96F3-2E467D27C761}"/>
    <x:cellStyle name="Comma 24" xfId="2354" xr:uid="{780652F4-451B-41CA-AAEA-2B6F72210DC2}"/>
    <x:cellStyle name="Comma 24 2" xfId="3007" xr:uid="{7775A002-D2B3-4C2C-BF33-760EE1CFFB96}"/>
    <x:cellStyle name="Comma 25" xfId="2355" xr:uid="{06205A87-BD03-4809-A4C7-090C66260AE8}"/>
    <x:cellStyle name="Comma 25 2" xfId="3008" xr:uid="{C9B814E5-1009-41CD-8911-5262CF63180F}"/>
    <x:cellStyle name="Comma 26" xfId="2356" xr:uid="{4CEC633A-A046-41C3-9E9D-672791220B1A}"/>
    <x:cellStyle name="Comma 26 2" xfId="3009" xr:uid="{EC94E112-8676-4EE2-ADB9-6AA7C12AF1B7}"/>
    <x:cellStyle name="Comma 27" xfId="2705" xr:uid="{8BDB6710-5797-42B5-9AF7-0530F2EAAA25}"/>
    <x:cellStyle name="Comma 27 2" xfId="3016" xr:uid="{73A052D8-1C4E-4EB8-BBB9-A26D20A34C04}"/>
    <x:cellStyle name="Comma 28" xfId="2709" xr:uid="{6E1423A7-FFCF-4F7C-99C3-1139F2B8048B}"/>
    <x:cellStyle name="Comma 28 2" xfId="3017" xr:uid="{43B9E651-38D7-4C78-AD95-11B9F7A73BED}"/>
    <x:cellStyle name="Comma 29" xfId="2710" xr:uid="{9D26B115-624B-4189-8E08-197380E5CFA6}"/>
    <x:cellStyle name="Comma 3" xfId="33" xr:uid="{36E424D0-9FB9-4369-8B87-1C8438805ACC}"/>
    <x:cellStyle name="Comma 3 2" xfId="90" xr:uid="{63DC0965-AD11-4C96-8F20-553BEB867F0A}"/>
    <x:cellStyle name="Comma 3 2 2" xfId="2357" xr:uid="{D7F1EB16-FD94-4599-83B2-EBCC4E7A6CD7}"/>
    <x:cellStyle name="Comma 3 2 2 2" xfId="3010" xr:uid="{A9D64B48-5727-44E6-A244-8D0606C9E264}"/>
    <x:cellStyle name="Comma 3 2 3" xfId="2716" xr:uid="{57CB604D-A571-48AD-A013-831AA2D83B79}"/>
    <x:cellStyle name="Comma 3 3" xfId="2358" xr:uid="{D6076C11-662B-427A-8050-C00D9E570A1C}"/>
    <x:cellStyle name="Comma 3 3 2" xfId="3011" xr:uid="{0408AFA1-809F-4B2B-985F-66354B1512BE}"/>
    <x:cellStyle name="Comma 3 4" xfId="2711" xr:uid="{C7DF2CA9-F131-440B-AE88-088640D779D3}"/>
    <x:cellStyle name="Comma 4" xfId="79" xr:uid="{1A162F02-EC0E-4D60-84F0-E0C0E51408B8}"/>
    <x:cellStyle name="Comma 4 10" xfId="1251" xr:uid="{D09F379E-2DC7-4723-895A-8DE42B565CA0}"/>
    <x:cellStyle name="Comma 4 10 2" xfId="2842" xr:uid="{A3DEBA56-60E0-498C-B0CE-1A2CCA6FCF52}"/>
    <x:cellStyle name="Comma 4 11" xfId="2712" xr:uid="{45D2D895-5FF3-40F2-829E-4B0ABB23FED0}"/>
    <x:cellStyle name="Comma 4 2" xfId="1252" xr:uid="{F0A4D975-92DE-46BC-89BC-ED130468B56B}"/>
    <x:cellStyle name="Comma 4 2 10" xfId="2843" xr:uid="{EAA40993-27DF-4246-B5C9-5DDC16CE02DB}"/>
    <x:cellStyle name="Comma 4 2 2" xfId="1253" xr:uid="{C7823D8D-0286-437E-9EA0-9CBD65F8C39D}"/>
    <x:cellStyle name="Comma 4 2 2 2" xfId="1254" xr:uid="{1B59804F-8631-4FF5-9C78-82272970DDF0}"/>
    <x:cellStyle name="Comma 4 2 2 2 2" xfId="1255" xr:uid="{F48B6C7C-367E-458F-8B60-700327FB3912}"/>
    <x:cellStyle name="Comma 4 2 2 2 2 2" xfId="1256" xr:uid="{477CDA8B-8627-49BD-90DF-4E564BD3EDA2}"/>
    <x:cellStyle name="Comma 4 2 2 2 2 2 2" xfId="2847" xr:uid="{5589ADF4-6FF0-4FBB-A7DC-E6E4D9752D81}"/>
    <x:cellStyle name="Comma 4 2 2 2 2 3" xfId="2846" xr:uid="{38B9B9BA-D963-40F4-A55E-FF5BEDD3039F}"/>
    <x:cellStyle name="Comma 4 2 2 2 3" xfId="1257" xr:uid="{7BB611AF-C5D2-491B-ABDE-22C2D0B7640A}"/>
    <x:cellStyle name="Comma 4 2 2 2 3 2" xfId="1258" xr:uid="{55CC7DBF-4797-4E04-ABE3-176E4D51F2D2}"/>
    <x:cellStyle name="Comma 4 2 2 2 3 2 2" xfId="2849" xr:uid="{13D3DE01-1DAC-42F4-ACA2-2354907D3AEC}"/>
    <x:cellStyle name="Comma 4 2 2 2 3 3" xfId="2848" xr:uid="{D36C567D-9B97-4B31-A682-4385F8FA8A63}"/>
    <x:cellStyle name="Comma 4 2 2 2 4" xfId="1259" xr:uid="{AB05FE9A-55BE-4430-A881-C34F35933256}"/>
    <x:cellStyle name="Comma 4 2 2 2 4 2" xfId="2850" xr:uid="{8E5A9012-9F3A-4CDA-9DCE-F12BF1384360}"/>
    <x:cellStyle name="Comma 4 2 2 2 5" xfId="2845" xr:uid="{CC2AE467-3E47-4A65-B439-9C07E8478502}"/>
    <x:cellStyle name="Comma 4 2 2 3" xfId="1260" xr:uid="{090E5E52-ABE6-4F9F-97BD-976F13718A9E}"/>
    <x:cellStyle name="Comma 4 2 2 3 2" xfId="1261" xr:uid="{C5D631A2-0C4A-45D2-B299-D990AFF0221B}"/>
    <x:cellStyle name="Comma 4 2 2 3 2 2" xfId="2852" xr:uid="{D0FE3B43-4616-4B38-AA8D-05FAD9FE955B}"/>
    <x:cellStyle name="Comma 4 2 2 3 3" xfId="2851" xr:uid="{925E8B50-E68B-4524-9903-29F74C8C8E89}"/>
    <x:cellStyle name="Comma 4 2 2 4" xfId="1262" xr:uid="{B151BF6D-33A0-4A1D-AB0C-78DF5101FF5B}"/>
    <x:cellStyle name="Comma 4 2 2 4 2" xfId="1263" xr:uid="{FC9B2B84-3CA4-4012-8E61-96EBD50C04DE}"/>
    <x:cellStyle name="Comma 4 2 2 4 2 2" xfId="2854" xr:uid="{6E4B7B43-18E9-457A-98B1-D7651D986304}"/>
    <x:cellStyle name="Comma 4 2 2 4 3" xfId="2853" xr:uid="{4D4ABBE0-6B4B-4D8F-8260-D749279E344F}"/>
    <x:cellStyle name="Comma 4 2 2 5" xfId="1264" xr:uid="{327C802F-C6CA-417B-B3D1-7EECF27ED749}"/>
    <x:cellStyle name="Comma 4 2 2 5 2" xfId="2855" xr:uid="{47A1ABEE-0DD4-4987-A674-8DC234D6AD5E}"/>
    <x:cellStyle name="Comma 4 2 2 6" xfId="2844" xr:uid="{477E8BD6-AD7E-447F-BE36-165D6754684F}"/>
    <x:cellStyle name="Comma 4 2 3" xfId="1265" xr:uid="{9167FBAA-EBCA-476C-978A-6AD3490792A7}"/>
    <x:cellStyle name="Comma 4 2 3 2" xfId="1266" xr:uid="{A451A8FC-B644-496D-994D-4538DFC967BE}"/>
    <x:cellStyle name="Comma 4 2 3 2 2" xfId="1267" xr:uid="{A025048D-58AC-4855-B741-A835EF91FFB4}"/>
    <x:cellStyle name="Comma 4 2 3 2 2 2" xfId="1268" xr:uid="{59955582-16E1-4BE1-83B2-CC95BB9B047C}"/>
    <x:cellStyle name="Comma 4 2 3 2 2 2 2" xfId="2859" xr:uid="{0A351532-AFC4-46F3-B75E-2DB3A3E72C13}"/>
    <x:cellStyle name="Comma 4 2 3 2 2 3" xfId="2858" xr:uid="{7B942E68-148A-42AE-85AD-4EB5438A0042}"/>
    <x:cellStyle name="Comma 4 2 3 2 3" xfId="1269" xr:uid="{FE1674F1-4B3C-4FAA-AE81-889CA9A33C33}"/>
    <x:cellStyle name="Comma 4 2 3 2 3 2" xfId="1270" xr:uid="{F350FF55-3A15-43C0-B72A-B2D4839F7BFD}"/>
    <x:cellStyle name="Comma 4 2 3 2 3 2 2" xfId="2861" xr:uid="{218F2053-EE64-40D6-8215-4342C9444368}"/>
    <x:cellStyle name="Comma 4 2 3 2 3 3" xfId="2860" xr:uid="{2EB80181-E7DF-452A-9F36-4C9B5C2F943E}"/>
    <x:cellStyle name="Comma 4 2 3 2 4" xfId="1271" xr:uid="{AFBB1855-8D39-444F-AF0E-8C31222CD94C}"/>
    <x:cellStyle name="Comma 4 2 3 2 4 2" xfId="2862" xr:uid="{ADCC68CD-24B5-4B2D-AE7F-AA7846AE901E}"/>
    <x:cellStyle name="Comma 4 2 3 2 5" xfId="2857" xr:uid="{79055D36-0F6F-457D-BB8A-F4BD42648C6E}"/>
    <x:cellStyle name="Comma 4 2 3 3" xfId="1272" xr:uid="{D97665B5-8B9E-43E9-82AA-D4AD5894E5D7}"/>
    <x:cellStyle name="Comma 4 2 3 3 2" xfId="1273" xr:uid="{795C2FC5-7471-4E99-9DC6-5FC4573CB237}"/>
    <x:cellStyle name="Comma 4 2 3 3 2 2" xfId="2864" xr:uid="{020A62A6-B8C5-4E22-B7A8-2739E3CF5ACB}"/>
    <x:cellStyle name="Comma 4 2 3 3 3" xfId="2863" xr:uid="{2DD5BC59-8239-4E6A-A114-C1343492498F}"/>
    <x:cellStyle name="Comma 4 2 3 4" xfId="1274" xr:uid="{94E70CC4-E4E6-43EB-98B0-CEA41C9B34EE}"/>
    <x:cellStyle name="Comma 4 2 3 4 2" xfId="1275" xr:uid="{7C24B0BF-DCC6-4B78-A2EF-D65D0044C0F6}"/>
    <x:cellStyle name="Comma 4 2 3 4 2 2" xfId="2866" xr:uid="{BB75E302-18F5-402E-B85A-21EAFEE64101}"/>
    <x:cellStyle name="Comma 4 2 3 4 3" xfId="2865" xr:uid="{0CCA7E3D-FE86-48F3-8C1F-8FF0CD8A1D7D}"/>
    <x:cellStyle name="Comma 4 2 3 5" xfId="1276" xr:uid="{FBE129A5-FC26-4769-8D71-ACF8C18E7404}"/>
    <x:cellStyle name="Comma 4 2 3 5 2" xfId="2867" xr:uid="{A7754BEF-7C63-4332-948A-10F427C58218}"/>
    <x:cellStyle name="Comma 4 2 3 6" xfId="2856" xr:uid="{BE88C119-4AB0-428F-B25C-BF4896DFE2FB}"/>
    <x:cellStyle name="Comma 4 2 4" xfId="1277" xr:uid="{F1DFCB56-30DB-4AD1-9CB6-E2E16F07780F}"/>
    <x:cellStyle name="Comma 4 2 4 2" xfId="1278" xr:uid="{21AEA118-022C-408C-8291-8451F89D7E40}"/>
    <x:cellStyle name="Comma 4 2 4 2 2" xfId="1279" xr:uid="{3DDB9E5B-00C8-48A4-B964-E4A3F87313AC}"/>
    <x:cellStyle name="Comma 4 2 4 2 2 2" xfId="1280" xr:uid="{8B1C57DD-6211-43F9-BEBA-D22A8B874F50}"/>
    <x:cellStyle name="Comma 4 2 4 2 2 2 2" xfId="2871" xr:uid="{9ED08AFD-3494-42F6-BEF3-25316E4C0464}"/>
    <x:cellStyle name="Comma 4 2 4 2 2 3" xfId="2870" xr:uid="{CCD24986-CD72-4495-A4DB-158A1564BCD5}"/>
    <x:cellStyle name="Comma 4 2 4 2 3" xfId="1281" xr:uid="{EF87F6B0-9C04-45FD-A725-1E9815EFFF08}"/>
    <x:cellStyle name="Comma 4 2 4 2 3 2" xfId="1282" xr:uid="{25E1E5BB-CDB3-4BFC-A98C-26D1E6B40BAD}"/>
    <x:cellStyle name="Comma 4 2 4 2 3 2 2" xfId="2873" xr:uid="{E515C92C-A0F6-442E-9E49-8345F599547E}"/>
    <x:cellStyle name="Comma 4 2 4 2 3 3" xfId="2872" xr:uid="{D86D6DA8-80F6-4A62-A31C-F43F6188C81C}"/>
    <x:cellStyle name="Comma 4 2 4 2 4" xfId="1283" xr:uid="{07427772-A884-4A96-B282-E4EEBCD22197}"/>
    <x:cellStyle name="Comma 4 2 4 2 4 2" xfId="2874" xr:uid="{8F825995-2303-426F-BFBE-A034AE3D924B}"/>
    <x:cellStyle name="Comma 4 2 4 2 5" xfId="2869" xr:uid="{BEF07705-B689-446A-A670-74A980C6A5D0}"/>
    <x:cellStyle name="Comma 4 2 4 3" xfId="1284" xr:uid="{0D70559C-47E8-48EE-9ADE-BD8F6388F264}"/>
    <x:cellStyle name="Comma 4 2 4 3 2" xfId="1285" xr:uid="{23603232-E7A3-4F18-A22F-B70242FC83D2}"/>
    <x:cellStyle name="Comma 4 2 4 3 2 2" xfId="2876" xr:uid="{66EFD3CA-5C42-4243-BC40-25F9FCB7FBCC}"/>
    <x:cellStyle name="Comma 4 2 4 3 3" xfId="2875" xr:uid="{18864710-1693-49F5-8E27-E253FED87233}"/>
    <x:cellStyle name="Comma 4 2 4 4" xfId="1286" xr:uid="{7EA7B83B-3654-4015-A85F-F4D70D5B5385}"/>
    <x:cellStyle name="Comma 4 2 4 4 2" xfId="1287" xr:uid="{3A165390-423E-4472-B64E-CDAD4B1B32C1}"/>
    <x:cellStyle name="Comma 4 2 4 4 2 2" xfId="2878" xr:uid="{99E42057-3888-4283-A598-9DF8FC09345E}"/>
    <x:cellStyle name="Comma 4 2 4 4 3" xfId="2877" xr:uid="{71C0217C-2E74-4FE5-959F-2DA73C32963A}"/>
    <x:cellStyle name="Comma 4 2 4 5" xfId="1288" xr:uid="{B5C3EBA0-6A76-4857-B582-8594DD09B3A7}"/>
    <x:cellStyle name="Comma 4 2 4 5 2" xfId="2879" xr:uid="{747BB067-5DE7-4FAC-9BD6-5837123F3453}"/>
    <x:cellStyle name="Comma 4 2 4 6" xfId="2868" xr:uid="{2571D74F-8631-4C78-8D07-03B6027D40E4}"/>
    <x:cellStyle name="Comma 4 2 5" xfId="1289" xr:uid="{901079CD-BFEB-4DD7-9932-2DD98457D325}"/>
    <x:cellStyle name="Comma 4 2 5 2" xfId="1290" xr:uid="{FBA999C1-D6A0-439B-8509-C45BB545D5BA}"/>
    <x:cellStyle name="Comma 4 2 5 2 2" xfId="1291" xr:uid="{BB600367-77B5-46F9-A6C8-82062DFAA84B}"/>
    <x:cellStyle name="Comma 4 2 5 2 2 2" xfId="1292" xr:uid="{18DBB4C3-8054-4D61-B52B-CEB25B166A40}"/>
    <x:cellStyle name="Comma 4 2 5 2 2 2 2" xfId="2883" xr:uid="{665ED40F-3B95-4513-9231-457A5574F9D6}"/>
    <x:cellStyle name="Comma 4 2 5 2 2 3" xfId="2882" xr:uid="{787879A6-A9B5-4B98-9FD3-BB6213EFA443}"/>
    <x:cellStyle name="Comma 4 2 5 2 3" xfId="1293" xr:uid="{395578FC-FCC8-4269-9B30-33771DEF71F4}"/>
    <x:cellStyle name="Comma 4 2 5 2 3 2" xfId="1294" xr:uid="{290196B6-6CAE-4821-9D4F-7E52C1CA74D8}"/>
    <x:cellStyle name="Comma 4 2 5 2 3 2 2" xfId="2885" xr:uid="{C46F450C-1215-4799-9AF8-B8CFDCDB18AD}"/>
    <x:cellStyle name="Comma 4 2 5 2 3 3" xfId="2884" xr:uid="{1B8D7458-1633-4E98-994D-69420FF3C5AE}"/>
    <x:cellStyle name="Comma 4 2 5 2 4" xfId="1295" xr:uid="{0C6B160A-06BC-4DE1-9049-99B57B040804}"/>
    <x:cellStyle name="Comma 4 2 5 2 4 2" xfId="2886" xr:uid="{D45137D5-0749-46C2-90F1-99AD120733FF}"/>
    <x:cellStyle name="Comma 4 2 5 2 5" xfId="2881" xr:uid="{F7FC1408-7660-4E0D-9F7A-38358F0942A5}"/>
    <x:cellStyle name="Comma 4 2 5 3" xfId="1296" xr:uid="{04EA03A9-619D-4845-B5E7-26CC4DB4C3E7}"/>
    <x:cellStyle name="Comma 4 2 5 3 2" xfId="1297" xr:uid="{EC54A163-4518-45AA-871A-F98BD7B726DF}"/>
    <x:cellStyle name="Comma 4 2 5 3 2 2" xfId="2888" xr:uid="{6092807B-B47A-4D74-A932-04B176B470CE}"/>
    <x:cellStyle name="Comma 4 2 5 3 3" xfId="2887" xr:uid="{D418C436-3285-42B1-8D73-501A94BC9864}"/>
    <x:cellStyle name="Comma 4 2 5 4" xfId="1298" xr:uid="{125DB8C4-7F8A-4040-A2D2-07490932948C}"/>
    <x:cellStyle name="Comma 4 2 5 4 2" xfId="1299" xr:uid="{6F633450-AD9A-4D16-8B36-8F50D98BA034}"/>
    <x:cellStyle name="Comma 4 2 5 4 2 2" xfId="2890" xr:uid="{924C60E5-9E8E-461B-886E-54D7EC98675B}"/>
    <x:cellStyle name="Comma 4 2 5 4 3" xfId="2889" xr:uid="{56DAE0A1-74A5-446D-BC9C-8A8A8823BB9E}"/>
    <x:cellStyle name="Comma 4 2 5 5" xfId="1300" xr:uid="{2855B41A-1B80-4669-B601-B8039F8082FF}"/>
    <x:cellStyle name="Comma 4 2 5 5 2" xfId="2891" xr:uid="{CB1FC3D2-CECF-40B6-8F47-E79954665150}"/>
    <x:cellStyle name="Comma 4 2 5 6" xfId="2880" xr:uid="{85C226C3-AB93-46E1-83F1-6DA771BF5FF8}"/>
    <x:cellStyle name="Comma 4 2 6" xfId="1301" xr:uid="{31A1311E-2D0C-433C-8121-DE7F903025A3}"/>
    <x:cellStyle name="Comma 4 2 6 2" xfId="1302" xr:uid="{877D604B-CABE-49D8-B4C2-40830B089BBA}"/>
    <x:cellStyle name="Comma 4 2 6 2 2" xfId="1303" xr:uid="{C4BEC0FA-3588-4392-817F-32BD635F3C9A}"/>
    <x:cellStyle name="Comma 4 2 6 2 2 2" xfId="2894" xr:uid="{C85786E2-C400-4EF0-B66A-1E604CECB720}"/>
    <x:cellStyle name="Comma 4 2 6 2 3" xfId="2893" xr:uid="{D821800D-93E2-4BB9-B318-4EA8CEF9D54D}"/>
    <x:cellStyle name="Comma 4 2 6 3" xfId="1304" xr:uid="{BDE076CF-2A74-48D6-B4FE-E3D99F6785D3}"/>
    <x:cellStyle name="Comma 4 2 6 3 2" xfId="1305" xr:uid="{77477954-5BCF-4129-910C-C927AAED59A5}"/>
    <x:cellStyle name="Comma 4 2 6 3 2 2" xfId="2896" xr:uid="{38B18A36-1B57-4AF5-B2D7-3381141A177B}"/>
    <x:cellStyle name="Comma 4 2 6 3 3" xfId="2895" xr:uid="{1B1736EA-AD2C-4120-8482-C0265D8DFA95}"/>
    <x:cellStyle name="Comma 4 2 6 4" xfId="1306" xr:uid="{5BBDE38D-F384-4F50-A735-6B3C918E3CD0}"/>
    <x:cellStyle name="Comma 4 2 6 4 2" xfId="2897" xr:uid="{E2E94129-5541-450B-95C8-AB9F31DF655D}"/>
    <x:cellStyle name="Comma 4 2 6 5" xfId="2892" xr:uid="{902244CA-2FAF-4773-ADC4-03D79BC7788A}"/>
    <x:cellStyle name="Comma 4 2 7" xfId="1307" xr:uid="{4AECEA5B-C3A9-4D9E-B14B-B2AB05261A1A}"/>
    <x:cellStyle name="Comma 4 2 7 2" xfId="1308" xr:uid="{5720D15D-B33D-4244-B181-8C8616C9B1A8}"/>
    <x:cellStyle name="Comma 4 2 7 2 2" xfId="2899" xr:uid="{03E207FB-6115-4500-9154-BE6D45A6057A}"/>
    <x:cellStyle name="Comma 4 2 7 3" xfId="2898" xr:uid="{4ED387E7-414A-4259-81D5-AF194EF466FF}"/>
    <x:cellStyle name="Comma 4 2 8" xfId="1309" xr:uid="{5CB658BB-2692-4DF5-87D0-83067155B4F9}"/>
    <x:cellStyle name="Comma 4 2 8 2" xfId="1310" xr:uid="{E6B2A8C8-AD5C-48F8-ABAA-BC5165ADED84}"/>
    <x:cellStyle name="Comma 4 2 8 2 2" xfId="2901" xr:uid="{CFE25E47-C895-4D00-A100-33FFFB401FEC}"/>
    <x:cellStyle name="Comma 4 2 8 3" xfId="2900" xr:uid="{E7BE7D3F-09D0-4063-90C9-8773188E01E3}"/>
    <x:cellStyle name="Comma 4 2 9" xfId="1311" xr:uid="{56813840-C0B3-4326-88F0-9675199D6784}"/>
    <x:cellStyle name="Comma 4 2 9 2" xfId="2902" xr:uid="{790A8E50-9E33-4D9F-A924-C663F040B3E4}"/>
    <x:cellStyle name="Comma 4 3" xfId="1312" xr:uid="{1A4EEDA9-6AE1-4BB6-AE6E-EE104A989C34}"/>
    <x:cellStyle name="Comma 4 3 2" xfId="1313" xr:uid="{4FC4FAA6-E889-490E-86A7-66E1C911CC45}"/>
    <x:cellStyle name="Comma 4 3 2 2" xfId="1314" xr:uid="{85454B28-5DC1-4050-8E8B-C5307C87A6A5}"/>
    <x:cellStyle name="Comma 4 3 2 2 2" xfId="1315" xr:uid="{E64AFA5C-0CF5-4041-9A22-9DE1131BF878}"/>
    <x:cellStyle name="Comma 4 3 2 2 2 2" xfId="2906" xr:uid="{0EDA18FA-1744-4C54-98E8-557B0504F653}"/>
    <x:cellStyle name="Comma 4 3 2 2 3" xfId="2905" xr:uid="{7F299719-59D4-427B-AAA2-1C1EEC060D63}"/>
    <x:cellStyle name="Comma 4 3 2 3" xfId="1316" xr:uid="{3301D9F5-5BBC-46DF-99BF-56E665C34370}"/>
    <x:cellStyle name="Comma 4 3 2 3 2" xfId="1317" xr:uid="{3CF38C96-4685-41A5-8D85-8AE57088F170}"/>
    <x:cellStyle name="Comma 4 3 2 3 2 2" xfId="2908" xr:uid="{2BC52C18-E7BB-4A0F-A3EB-8B8ADC2E8745}"/>
    <x:cellStyle name="Comma 4 3 2 3 3" xfId="2907" xr:uid="{47FAD2E9-D2C7-4C31-AB60-ACACAAEA7727}"/>
    <x:cellStyle name="Comma 4 3 2 4" xfId="1318" xr:uid="{1686BA5B-3E8B-41B7-8AB6-95973BF9CCBE}"/>
    <x:cellStyle name="Comma 4 3 2 4 2" xfId="2909" xr:uid="{CC96AC9F-485F-4A38-BB79-F685F3F6D9BD}"/>
    <x:cellStyle name="Comma 4 3 2 5" xfId="2904" xr:uid="{BB5861DA-55B4-479D-855D-02CD46FCA9CE}"/>
    <x:cellStyle name="Comma 4 3 3" xfId="1319" xr:uid="{E39ED34A-F8D7-4EAF-8DD3-4305B8E85419}"/>
    <x:cellStyle name="Comma 4 3 3 2" xfId="1320" xr:uid="{0482FD16-2591-43CB-B231-0239B318C866}"/>
    <x:cellStyle name="Comma 4 3 3 2 2" xfId="2911" xr:uid="{D095E333-FD6D-4932-A984-D56FCA197006}"/>
    <x:cellStyle name="Comma 4 3 3 3" xfId="2910" xr:uid="{D5A04E4D-71B6-40B2-87CA-003CA4162870}"/>
    <x:cellStyle name="Comma 4 3 4" xfId="1321" xr:uid="{F73A60C8-2144-4D48-B575-4DFEDD907A72}"/>
    <x:cellStyle name="Comma 4 3 4 2" xfId="1322" xr:uid="{6B657218-165E-4F1F-9755-9084256CBF6A}"/>
    <x:cellStyle name="Comma 4 3 4 2 2" xfId="2913" xr:uid="{38B2286C-2519-4C89-B4A4-817B8EC32938}"/>
    <x:cellStyle name="Comma 4 3 4 3" xfId="2912" xr:uid="{E487CBD6-FD69-4D88-9B77-86754F749B42}"/>
    <x:cellStyle name="Comma 4 3 5" xfId="1323" xr:uid="{58894DB5-6F40-4639-9541-00B3AD84AAD0}"/>
    <x:cellStyle name="Comma 4 3 5 2" xfId="2914" xr:uid="{33EAC622-5283-46D1-81A0-31C3B4D823F3}"/>
    <x:cellStyle name="Comma 4 3 6" xfId="2903" xr:uid="{F6F628C3-0495-4862-A4F8-E74E1E89AC1B}"/>
    <x:cellStyle name="Comma 4 4" xfId="1324" xr:uid="{74AC819F-5BC4-4178-8631-52C4C8F7261C}"/>
    <x:cellStyle name="Comma 4 4 2" xfId="1325" xr:uid="{9632E655-A13B-47C0-8C1E-966F232A5112}"/>
    <x:cellStyle name="Comma 4 4 2 2" xfId="1326" xr:uid="{C76B453E-F915-4288-921D-58274B157A28}"/>
    <x:cellStyle name="Comma 4 4 2 2 2" xfId="1327" xr:uid="{0E24EB8C-16F5-4F16-B03C-C08AFB9F15F3}"/>
    <x:cellStyle name="Comma 4 4 2 2 2 2" xfId="2918" xr:uid="{FCCC7033-A6EC-4803-ABE0-2B226AA09592}"/>
    <x:cellStyle name="Comma 4 4 2 2 3" xfId="2917" xr:uid="{C92203D2-DCE0-44DF-B6D0-1F5216D656B5}"/>
    <x:cellStyle name="Comma 4 4 2 3" xfId="1328" xr:uid="{DE8FBAEB-5930-4AF5-AB2B-2AB6B5FA7081}"/>
    <x:cellStyle name="Comma 4 4 2 3 2" xfId="1329" xr:uid="{E6D4E84D-5E8B-4ECA-B8E5-09F29E77DF56}"/>
    <x:cellStyle name="Comma 4 4 2 3 2 2" xfId="2920" xr:uid="{2B96192B-D945-4152-9FB7-BDA1C2AE7119}"/>
    <x:cellStyle name="Comma 4 4 2 3 3" xfId="2919" xr:uid="{7B203CED-BE94-4EA5-A558-2A38E884BFBF}"/>
    <x:cellStyle name="Comma 4 4 2 4" xfId="1330" xr:uid="{E893BF02-F5A4-4EF0-BA86-4A6BDCFE6098}"/>
    <x:cellStyle name="Comma 4 4 2 4 2" xfId="2921" xr:uid="{27F1C985-21C0-4CD8-8D42-2DD80B346873}"/>
    <x:cellStyle name="Comma 4 4 2 5" xfId="2916" xr:uid="{AC65CA41-BC12-4A55-8ED6-734522A65CBE}"/>
    <x:cellStyle name="Comma 4 4 3" xfId="1331" xr:uid="{0A4EC932-3B4F-45FF-A8FA-08B79033315E}"/>
    <x:cellStyle name="Comma 4 4 3 2" xfId="1332" xr:uid="{6491C7E4-E740-4676-80F8-47657D3706D7}"/>
    <x:cellStyle name="Comma 4 4 3 2 2" xfId="2923" xr:uid="{7106D49C-7AFF-454A-9AFA-371F16BD395E}"/>
    <x:cellStyle name="Comma 4 4 3 3" xfId="2922" xr:uid="{1EC8E937-2992-4AC5-B3BB-A2047D7520C1}"/>
    <x:cellStyle name="Comma 4 4 4" xfId="1333" xr:uid="{D532C1FD-E74D-4588-878D-84250D641654}"/>
    <x:cellStyle name="Comma 4 4 4 2" xfId="1334" xr:uid="{0784EF4D-623D-44C8-AB07-8B948B7BDE27}"/>
    <x:cellStyle name="Comma 4 4 4 2 2" xfId="2925" xr:uid="{85E17A56-90A6-4778-9C85-2B507548D2E2}"/>
    <x:cellStyle name="Comma 4 4 4 3" xfId="2924" xr:uid="{D46304A5-238A-4BB5-B94D-0516D2943C11}"/>
    <x:cellStyle name="Comma 4 4 5" xfId="1335" xr:uid="{D4B9A069-C9DF-4ACA-AA8D-327642071703}"/>
    <x:cellStyle name="Comma 4 4 5 2" xfId="2926" xr:uid="{95E041DA-02A2-46A3-8DC8-549821F649EB}"/>
    <x:cellStyle name="Comma 4 4 6" xfId="2915" xr:uid="{AADCBECA-EF8E-4449-8865-654D7A7BCEB9}"/>
    <x:cellStyle name="Comma 4 5" xfId="1336" xr:uid="{4B73715C-39F1-4288-9019-629D8D2188C3}"/>
    <x:cellStyle name="Comma 4 5 2" xfId="1337" xr:uid="{C0B9B9DE-AA31-471E-BDDC-FEF7D7C550EE}"/>
    <x:cellStyle name="Comma 4 5 2 2" xfId="1338" xr:uid="{8D5F9674-047D-425B-BFE2-0068C947A154}"/>
    <x:cellStyle name="Comma 4 5 2 2 2" xfId="1339" xr:uid="{20848DFC-2BC4-46DA-97C0-32ABE2A32423}"/>
    <x:cellStyle name="Comma 4 5 2 2 2 2" xfId="2930" xr:uid="{70EAC559-1F11-4E45-95A8-028934D34A0F}"/>
    <x:cellStyle name="Comma 4 5 2 2 3" xfId="2929" xr:uid="{CE8804DC-D285-4541-B663-FF467082EEF7}"/>
    <x:cellStyle name="Comma 4 5 2 3" xfId="1340" xr:uid="{F3A4E77B-7059-4964-B0BB-4D167B156B01}"/>
    <x:cellStyle name="Comma 4 5 2 3 2" xfId="1341" xr:uid="{DA9EE9E8-23CD-4849-B4B4-FAA2F684E5D9}"/>
    <x:cellStyle name="Comma 4 5 2 3 2 2" xfId="2932" xr:uid="{FA880934-7D74-4808-9A96-9D91AE473B06}"/>
    <x:cellStyle name="Comma 4 5 2 3 3" xfId="2931" xr:uid="{9F8F20B4-5CAB-40D7-B6DF-21B569B83042}"/>
    <x:cellStyle name="Comma 4 5 2 4" xfId="1342" xr:uid="{F916F6C9-2FC2-43C6-8A58-BC92984B294A}"/>
    <x:cellStyle name="Comma 4 5 2 4 2" xfId="2933" xr:uid="{1292390D-4241-4CC9-90BA-056A27EA7FA5}"/>
    <x:cellStyle name="Comma 4 5 2 5" xfId="2928" xr:uid="{0C9EAC82-BFD2-45EC-8BD3-73B600083DC7}"/>
    <x:cellStyle name="Comma 4 5 3" xfId="1343" xr:uid="{6F65C0D7-73AC-4F0F-A211-D4FC8024E7D0}"/>
    <x:cellStyle name="Comma 4 5 3 2" xfId="1344" xr:uid="{17980041-ED4D-42F1-9535-B6DF6401F1A1}"/>
    <x:cellStyle name="Comma 4 5 3 2 2" xfId="2935" xr:uid="{6E25E77A-10C5-4F31-9C4E-D84D64B2C1E8}"/>
    <x:cellStyle name="Comma 4 5 3 3" xfId="2934" xr:uid="{C53C9D2D-ED0C-4D45-9E03-70976B43E49B}"/>
    <x:cellStyle name="Comma 4 5 4" xfId="1345" xr:uid="{BF317177-8892-48C7-8086-0173D0501FF2}"/>
    <x:cellStyle name="Comma 4 5 4 2" xfId="1346" xr:uid="{7D17BB54-540E-40FE-9F5F-F0CB099C2397}"/>
    <x:cellStyle name="Comma 4 5 4 2 2" xfId="2937" xr:uid="{F3AF0A69-5845-479A-8674-83A295545103}"/>
    <x:cellStyle name="Comma 4 5 4 3" xfId="2936" xr:uid="{8E051F45-6FC6-4A5C-9159-FF52C6628DD3}"/>
    <x:cellStyle name="Comma 4 5 5" xfId="1347" xr:uid="{5F0698BE-3B25-44A1-8082-4DF9914FD4B6}"/>
    <x:cellStyle name="Comma 4 5 5 2" xfId="2938" xr:uid="{0513991C-EA28-4E77-AC7C-2C83F8A58C6B}"/>
    <x:cellStyle name="Comma 4 5 6" xfId="2927" xr:uid="{8760A40E-8E5C-47D1-A57A-A6658448212A}"/>
    <x:cellStyle name="Comma 4 6" xfId="1348" xr:uid="{6F059EAA-BCA8-4733-9935-6B846C1BF501}"/>
    <x:cellStyle name="Comma 4 6 2" xfId="1349" xr:uid="{98A55D21-5B59-45FF-83A1-7F91941E53C8}"/>
    <x:cellStyle name="Comma 4 6 2 2" xfId="1350" xr:uid="{835042F9-9D94-44E2-8BE5-526F712520D2}"/>
    <x:cellStyle name="Comma 4 6 2 2 2" xfId="1351" xr:uid="{8293F468-CD5C-4B99-9DFC-197355F8861F}"/>
    <x:cellStyle name="Comma 4 6 2 2 2 2" xfId="2942" xr:uid="{8E89E321-24B6-4371-BD9E-43E41100882D}"/>
    <x:cellStyle name="Comma 4 6 2 2 3" xfId="2941" xr:uid="{70473F4F-6B78-4E07-97E6-D3561AD3B7F4}"/>
    <x:cellStyle name="Comma 4 6 2 3" xfId="1352" xr:uid="{446FA269-7028-4B67-A07D-003D32847188}"/>
    <x:cellStyle name="Comma 4 6 2 3 2" xfId="1353" xr:uid="{173F1381-34B3-452D-9AC6-6EBB8D494B64}"/>
    <x:cellStyle name="Comma 4 6 2 3 2 2" xfId="2944" xr:uid="{EC3A15C6-6F76-4C55-90D4-51009076549F}"/>
    <x:cellStyle name="Comma 4 6 2 3 3" xfId="2943" xr:uid="{43459C79-D1A0-499E-ACCF-5B8C2E641A78}"/>
    <x:cellStyle name="Comma 4 6 2 4" xfId="1354" xr:uid="{0D9989DB-2997-4550-AAD2-8C9C9B1A5E51}"/>
    <x:cellStyle name="Comma 4 6 2 4 2" xfId="2945" xr:uid="{767F3C25-CB62-4F48-8D62-8F5DD49E3633}"/>
    <x:cellStyle name="Comma 4 6 2 5" xfId="2940" xr:uid="{F8F87AF6-8FBB-4DAB-B5F3-28A6B57D920C}"/>
    <x:cellStyle name="Comma 4 6 3" xfId="1355" xr:uid="{C361901F-5570-4439-B1AF-1C53D961B889}"/>
    <x:cellStyle name="Comma 4 6 3 2" xfId="1356" xr:uid="{86BB3F89-C1BC-4C43-A927-5754C62C0B4A}"/>
    <x:cellStyle name="Comma 4 6 3 2 2" xfId="2947" xr:uid="{2B862BAE-2A3F-4B27-9A97-536261E9330E}"/>
    <x:cellStyle name="Comma 4 6 3 3" xfId="2946" xr:uid="{7027573D-9CC7-4197-891B-8A2CBF2DF148}"/>
    <x:cellStyle name="Comma 4 6 4" xfId="1357" xr:uid="{0E1E3F65-6936-492D-AF27-16516465CAEF}"/>
    <x:cellStyle name="Comma 4 6 4 2" xfId="1358" xr:uid="{B3BAE476-BCA7-4BC6-9A5B-DE64AE9EB0F3}"/>
    <x:cellStyle name="Comma 4 6 4 2 2" xfId="2949" xr:uid="{740C1566-836F-488D-AF70-A8A4DECC6A63}"/>
    <x:cellStyle name="Comma 4 6 4 3" xfId="2948" xr:uid="{426B3205-C4DE-4CED-8BEF-95B1CF7B7EAE}"/>
    <x:cellStyle name="Comma 4 6 5" xfId="1359" xr:uid="{6EAD9191-7CD0-41DB-8689-204EBF17C69C}"/>
    <x:cellStyle name="Comma 4 6 5 2" xfId="2950" xr:uid="{40D70E88-1565-4632-A3CC-F021363A0D53}"/>
    <x:cellStyle name="Comma 4 6 6" xfId="2939" xr:uid="{06862EC4-67AF-434A-A335-9B191EAC2422}"/>
    <x:cellStyle name="Comma 4 7" xfId="1360" xr:uid="{35609147-D44F-495C-8EFB-2859C14348C7}"/>
    <x:cellStyle name="Comma 4 7 2" xfId="1361" xr:uid="{FB3983B0-9F0A-4325-B983-05A1B1B4A8F5}"/>
    <x:cellStyle name="Comma 4 7 2 2" xfId="1362" xr:uid="{59823AE5-C399-47EF-BA5D-FCC59BC10012}"/>
    <x:cellStyle name="Comma 4 7 2 2 2" xfId="2953" xr:uid="{498ED1EE-1060-4828-BACF-B6A0009C510C}"/>
    <x:cellStyle name="Comma 4 7 2 3" xfId="2952" xr:uid="{96AACA19-9759-40D4-870F-30941B0569E8}"/>
    <x:cellStyle name="Comma 4 7 3" xfId="1363" xr:uid="{3C9395A2-6273-4984-B65F-236EE0F3ADAC}"/>
    <x:cellStyle name="Comma 4 7 3 2" xfId="1364" xr:uid="{72A23BD3-334D-47CB-81D8-C6EE5FBE0D9E}"/>
    <x:cellStyle name="Comma 4 7 3 2 2" xfId="2955" xr:uid="{1AAB9B61-BD53-4EA7-B08D-67742EF59F88}"/>
    <x:cellStyle name="Comma 4 7 3 3" xfId="2954" xr:uid="{0D22F1F1-2186-47CC-A538-60BE5772AAD7}"/>
    <x:cellStyle name="Comma 4 7 4" xfId="1365" xr:uid="{54C0EFA2-9ED5-4463-B7E6-9CB225DB59F3}"/>
    <x:cellStyle name="Comma 4 7 4 2" xfId="2956" xr:uid="{EC236253-BFA8-472F-8F15-38989A22E950}"/>
    <x:cellStyle name="Comma 4 7 5" xfId="2951" xr:uid="{2B8B631D-47B4-4842-BCD6-B5A3C11B1F39}"/>
    <x:cellStyle name="Comma 4 8" xfId="1366" xr:uid="{F990D423-9FBA-44CC-A763-F141EC581C6E}"/>
    <x:cellStyle name="Comma 4 8 2" xfId="1367" xr:uid="{15D1AF49-DEE3-420D-AC54-D8DBDE15B76D}"/>
    <x:cellStyle name="Comma 4 8 2 2" xfId="2958" xr:uid="{588D1F71-8032-42B0-9E32-2D78A83B5DF2}"/>
    <x:cellStyle name="Comma 4 8 3" xfId="2957" xr:uid="{6582FD7B-A214-41F9-AA26-B4766DFA703C}"/>
    <x:cellStyle name="Comma 4 9" xfId="1368" xr:uid="{4504F489-A116-40F0-9541-0F22276FB8F5}"/>
    <x:cellStyle name="Comma 4 9 2" xfId="1369" xr:uid="{285E1279-A216-4E95-9805-B9BC3A878A5E}"/>
    <x:cellStyle name="Comma 4 9 2 2" xfId="2960" xr:uid="{01DDC9BE-D8DA-41A2-B89E-8B4A11F2FEB6}"/>
    <x:cellStyle name="Comma 4 9 3" xfId="2959" xr:uid="{8940CEB5-FD28-4D2E-B1F3-6551805DA280}"/>
    <x:cellStyle name="Comma 5" xfId="82" xr:uid="{BB6D6972-8CCA-4A50-BAC1-415CEDD414DA}"/>
    <x:cellStyle name="Comma 5 2" xfId="2359" xr:uid="{BBD4363A-5731-4949-9007-1DA28D580ABA}"/>
    <x:cellStyle name="Comma 5 2 2" xfId="2360" xr:uid="{4CE162FC-3245-4B12-8A5B-E9887555066E}"/>
    <x:cellStyle name="Comma 5 2 2 2" xfId="3013" xr:uid="{18064069-7B05-4734-8A27-3A9091B22186}"/>
    <x:cellStyle name="Comma 5 2 3" xfId="3012" xr:uid="{F66DEC0D-927C-42EF-90D3-032BF505E305}"/>
    <x:cellStyle name="Comma 5 3" xfId="2361" xr:uid="{4782AC41-01F2-480D-B474-A9FCA6E854F2}"/>
    <x:cellStyle name="Comma 5 3 2" xfId="3014" xr:uid="{6EC0D400-CA35-41B3-8B80-D8A95BCA86D7}"/>
    <x:cellStyle name="Comma 5 4" xfId="2713" xr:uid="{39ED2E5A-69B9-4AD2-8C06-BB3F06C37CFF}"/>
    <x:cellStyle name="Comma 6" xfId="108" xr:uid="{A50EFCBE-16AE-4D47-9DBA-942AC866BBCE}"/>
    <x:cellStyle name="Comma 6 2" xfId="1370" xr:uid="{B2747965-35D3-43F3-B50E-6CC2E8366A81}"/>
    <x:cellStyle name="Comma 6 2 2" xfId="1371" xr:uid="{CBC9C3BC-6BA0-48A5-9738-69DC76B61995}"/>
    <x:cellStyle name="Comma 6 2 2 2" xfId="1372" xr:uid="{546B5DBE-6AE0-44C6-B4A3-AFC9D50E3D38}"/>
    <x:cellStyle name="Comma 6 2 2 2 2" xfId="2963" xr:uid="{30A7226F-C1FC-405C-878B-BB61450DBE55}"/>
    <x:cellStyle name="Comma 6 2 2 3" xfId="2962" xr:uid="{52362E5D-5368-4F83-845B-98CAD67DCC63}"/>
    <x:cellStyle name="Comma 6 2 3" xfId="1373" xr:uid="{1FB1BB2E-D9DC-45A6-8215-BF97618C7818}"/>
    <x:cellStyle name="Comma 6 2 3 2" xfId="1374" xr:uid="{1713796D-2D2C-45B0-8222-0A63ACC1FAFC}"/>
    <x:cellStyle name="Comma 6 2 3 2 2" xfId="2965" xr:uid="{901E3D0A-C91F-4EA1-A9D3-5B14ACD7082D}"/>
    <x:cellStyle name="Comma 6 2 3 3" xfId="2964" xr:uid="{03F96703-206A-427B-846D-142EE82B91E1}"/>
    <x:cellStyle name="Comma 6 2 4" xfId="1375" xr:uid="{13455E5C-99EC-4655-9BD2-3423E4587A27}"/>
    <x:cellStyle name="Comma 6 2 4 2" xfId="2966" xr:uid="{238791B7-E7DA-4BCF-B80C-3828437F34A8}"/>
    <x:cellStyle name="Comma 6 2 5" xfId="2961" xr:uid="{42B817B8-C9C3-424F-AE11-85B34DB8BF5D}"/>
    <x:cellStyle name="Comma 6 3" xfId="1376" xr:uid="{ECD07A8E-28BD-445E-87D4-F32F016DF385}"/>
    <x:cellStyle name="Comma 6 3 2" xfId="1377" xr:uid="{2712668D-4D6A-42BA-BEEE-BB82A7A17527}"/>
    <x:cellStyle name="Comma 6 3 2 2" xfId="2968" xr:uid="{2C3A0946-C1EF-4696-8068-87D04FE44AD9}"/>
    <x:cellStyle name="Comma 6 3 3" xfId="2967" xr:uid="{07E4BBA0-EB0B-4F80-9304-A3898EB3D469}"/>
    <x:cellStyle name="Comma 6 4" xfId="1378" xr:uid="{0A272B92-C924-4C5F-96C7-6FD4BC7313F7}"/>
    <x:cellStyle name="Comma 6 4 2" xfId="1379" xr:uid="{550633B1-4902-4B0B-B2E7-FB24C2D9FCEB}"/>
    <x:cellStyle name="Comma 6 4 2 2" xfId="2970" xr:uid="{0F21EE69-486C-4C1E-9212-53CB895C2779}"/>
    <x:cellStyle name="Comma 6 4 3" xfId="2969" xr:uid="{1FA428AB-98AF-453F-829A-CF63563EA975}"/>
    <x:cellStyle name="Comma 6 5" xfId="1380" xr:uid="{75E935FD-A2BA-4148-889E-C788E6769467}"/>
    <x:cellStyle name="Comma 6 5 2" xfId="2971" xr:uid="{0B5581E9-4746-4021-B57D-7D018C0D82A3}"/>
    <x:cellStyle name="Comma 6 6" xfId="2719" xr:uid="{66B02E2A-182C-4442-B569-18B984A93C7A}"/>
    <x:cellStyle name="Comma 7" xfId="1381" xr:uid="{427A773C-3282-444C-9E14-B165BD57978D}"/>
    <x:cellStyle name="Comma 7 2" xfId="1382" xr:uid="{2AA5E376-7A8A-4934-BF8A-68E97BE822F4}"/>
    <x:cellStyle name="Comma 7 2 2" xfId="1383" xr:uid="{4C5F89C4-860D-4E3D-A20E-B0AF7D79AEA5}"/>
    <x:cellStyle name="Comma 7 2 2 2" xfId="1384" xr:uid="{C3FF68DC-28E4-4447-A426-C9E0B268F838}"/>
    <x:cellStyle name="Comma 7 2 2 2 2" xfId="2975" xr:uid="{4F59630F-8076-4FA0-B3F4-03A3C8A2CEC9}"/>
    <x:cellStyle name="Comma 7 2 2 3" xfId="2974" xr:uid="{4E4B1D6F-789A-4797-8543-08DF724E382A}"/>
    <x:cellStyle name="Comma 7 2 3" xfId="1385" xr:uid="{2EC6BDEF-DCAB-44D8-BFEB-634BFD65AEB3}"/>
    <x:cellStyle name="Comma 7 2 3 2" xfId="1386" xr:uid="{A39239B9-60B4-4915-9A99-03566C6474EA}"/>
    <x:cellStyle name="Comma 7 2 3 2 2" xfId="2977" xr:uid="{AEA9419F-BD4D-4311-88A5-0B298E757FA0}"/>
    <x:cellStyle name="Comma 7 2 3 3" xfId="2976" xr:uid="{F5808DB1-5980-44C6-9910-BBC598E148E4}"/>
    <x:cellStyle name="Comma 7 2 4" xfId="1387" xr:uid="{101F7AF8-D10F-431A-BBE8-10900B51FF4A}"/>
    <x:cellStyle name="Comma 7 2 4 2" xfId="2978" xr:uid="{33B844A9-0B72-4177-BD35-C490BC5CE367}"/>
    <x:cellStyle name="Comma 7 2 5" xfId="2973" xr:uid="{B41A572E-E152-4ACA-A527-CFB6F940AA23}"/>
    <x:cellStyle name="Comma 7 3" xfId="1388" xr:uid="{4D51DE0C-F824-4932-84FB-647BB6BDBF78}"/>
    <x:cellStyle name="Comma 7 3 2" xfId="1389" xr:uid="{F474EDEF-3CD6-4179-9868-E4A268104E44}"/>
    <x:cellStyle name="Comma 7 3 2 2" xfId="2980" xr:uid="{ABDBA1E7-A71F-48D4-BF86-22C0716F564A}"/>
    <x:cellStyle name="Comma 7 3 3" xfId="2979" xr:uid="{102295A2-8F37-42DF-B64E-428D483B990F}"/>
    <x:cellStyle name="Comma 7 4" xfId="1390" xr:uid="{1687C58E-3184-4551-9568-4228AE74F080}"/>
    <x:cellStyle name="Comma 7 4 2" xfId="1391" xr:uid="{809C2CF4-1D7C-4CFE-A50A-B48001062413}"/>
    <x:cellStyle name="Comma 7 4 2 2" xfId="2982" xr:uid="{CE4082BE-75D6-4144-8550-F2F6A933B9B5}"/>
    <x:cellStyle name="Comma 7 4 3" xfId="2981" xr:uid="{1962BB28-5389-490D-82ED-B7831FE367C9}"/>
    <x:cellStyle name="Comma 7 5" xfId="1392" xr:uid="{CCBAB482-5DC3-466A-A295-C8CC6CC9F5F1}"/>
    <x:cellStyle name="Comma 7 5 2" xfId="2983" xr:uid="{190654E6-97FF-4129-BC8A-0DD598865C97}"/>
    <x:cellStyle name="Comma 7 6" xfId="2972" xr:uid="{94D7BCE5-E193-4BF7-A237-E83519641C95}"/>
    <x:cellStyle name="Comma 8" xfId="1393" xr:uid="{BFA64347-B37A-45B1-A8B3-190F8DD0B826}"/>
    <x:cellStyle name="Comma 8 2" xfId="2362" xr:uid="{8547C4A7-5DC3-4D1C-BC35-FB0A20862826}"/>
    <x:cellStyle name="Comma 8 2 2" xfId="3015" xr:uid="{790FEEE5-223D-45DD-B48A-AD69D72B0F5C}"/>
    <x:cellStyle name="Comma 8 3" xfId="2984" xr:uid="{FE73789F-32A3-4580-8497-3E9AB8D4D71C}"/>
    <x:cellStyle name="Comma 9" xfId="1394" xr:uid="{61886936-B210-4441-8ED5-0C0EC31B4D86}"/>
    <x:cellStyle name="Comma 9 2" xfId="1395" xr:uid="{78D6ABC5-4DAF-4C22-A332-0BEB61E490DF}"/>
    <x:cellStyle name="Comma 9 2 2" xfId="2986" xr:uid="{9AA3C5EF-6341-41D8-82D5-61BCD44A9B5D}"/>
    <x:cellStyle name="Comma 9 3" xfId="2985" xr:uid="{AB0BDBF3-F86D-43BA-9906-6FB10FE31703}"/>
    <x:cellStyle name="Currency 2" xfId="84" xr:uid="{48558571-DFCF-4BF5-8F12-890066472113}"/>
    <x:cellStyle name="Currency 2 2" xfId="91" xr:uid="{E191B871-9803-4F4B-976F-0680CFBE35BF}"/>
    <x:cellStyle name="Currency 2 2 2" xfId="2717" xr:uid="{7C18F1F9-6C6C-4BB9-863C-121AB08BD3E7}"/>
    <x:cellStyle name="Currency 2 3" xfId="2714" xr:uid="{E505F75D-FA87-4929-814C-2D9DB54B04C1}"/>
    <x:cellStyle name="Currency 3" xfId="87" xr:uid="{D389BC70-699B-416F-AE59-18B8384FC37E}"/>
    <x:cellStyle name="Currency 3 2" xfId="2715" xr:uid="{5B4BBF46-0858-4D5D-B4BE-80DF35E92249}"/>
    <x:cellStyle name="Currency 4" xfId="107" xr:uid="{72B8EB67-9710-4F35-B2D2-D84197CA67DA}"/>
    <x:cellStyle name="Currency 4 2" xfId="2718" xr:uid="{080D68FB-4B60-450D-89BC-998284A185BA}"/>
    <x:cellStyle name="Currency 5" xfId="109" xr:uid="{55873255-AA44-4C58-A2C9-8400EB661D5A}"/>
    <x:cellStyle name="Currency 5 2" xfId="2720" xr:uid="{B6FDC344-5115-42F4-A202-95F9A5E6A9C7}"/>
    <x:cellStyle name="Currency-Denomination" xfId="2363" xr:uid="{66571CF8-6057-4FD2-9FC6-8F07CD5E4C26}"/>
    <x:cellStyle name="DATA Amount" xfId="2364" xr:uid="{221D3E77-8274-4D76-BF31-A649DCB151FA}"/>
    <x:cellStyle name="DATA Amount [1]" xfId="2365" xr:uid="{15A218D4-F37F-4933-8621-589334E66F47}"/>
    <x:cellStyle name="DATA Amount [2]" xfId="2366" xr:uid="{3E5BA87C-5A39-4A4D-AD45-42B309A0216F}"/>
    <x:cellStyle name="DATA Currency" xfId="2367" xr:uid="{ABBA5F5E-F577-40AD-85D5-EA946531D2DD}"/>
    <x:cellStyle name="DATA Currency [1]" xfId="2368" xr:uid="{50323D85-A4C8-49D3-BDD5-D9242255540E}"/>
    <x:cellStyle name="DATA Currency [2]" xfId="2369" xr:uid="{BC757B83-C6A9-4E6B-91E8-B7FA5D8AE7AD}"/>
    <x:cellStyle name="DATA Date Long" xfId="2370" xr:uid="{AE59723B-AE3F-4DD0-BD15-2D7AB0D52A7A}"/>
    <x:cellStyle name="DATA Date Short" xfId="2371" xr:uid="{F15D9F53-E0E1-46AC-877E-31FB1BFE90AB}"/>
    <x:cellStyle name="DATA List" xfId="2372" xr:uid="{03BB4921-3535-44DC-A882-5F1B4FD8404E}"/>
    <x:cellStyle name="DATA Percent" xfId="2373" xr:uid="{43F83B5E-8491-4930-878B-B79211F36C62}"/>
    <x:cellStyle name="DATA Percent [1]" xfId="2374" xr:uid="{BAAC9A0A-160A-4F03-996E-CA9B0D9A9AF4}"/>
    <x:cellStyle name="DATA Percent [2]" xfId="2375" xr:uid="{C0C63BC4-AEE9-4C47-A7E8-5D791F1E0EEC}"/>
    <x:cellStyle name="DATA Text" xfId="2376" xr:uid="{40DFDE49-A2A3-4655-AC81-18E0EA00C773}"/>
    <x:cellStyle name="Decimal_0dp" xfId="2377" xr:uid="{CD61024F-8428-4C95-B706-21802BC02975}"/>
    <x:cellStyle name="Euro" xfId="2378" xr:uid="{2D65B7FA-E79A-48A3-8F67-DD4CE4465798}"/>
    <x:cellStyle name="Euro 2" xfId="2379" xr:uid="{4C32ADD2-85C4-4EC8-8E53-2EB21932035B}"/>
    <x:cellStyle name="Euro 2 2" xfId="2380" xr:uid="{52F513CA-B98F-4A78-B5FF-D16120380975}"/>
    <x:cellStyle name="Euro 3" xfId="2381" xr:uid="{A8033D03-6C8E-4D03-A623-2ED76E7229DE}"/>
    <x:cellStyle name="Euro 3 2" xfId="2382" xr:uid="{2C4D59E8-BE68-49B8-A6EA-BBF51ED012E1}"/>
    <x:cellStyle name="Explanatory Text 2" xfId="34" xr:uid="{28904C74-23CB-42D1-B853-E99D37D34410}"/>
    <x:cellStyle name="Explanatory Text 2 2" xfId="2383" xr:uid="{99CEC428-4EDD-4E6F-9C42-124A9BEA44B3}"/>
    <x:cellStyle name="Explanatory Text 3" xfId="2384" xr:uid="{56E37251-2675-497D-A5CB-C56353ED5A66}"/>
    <x:cellStyle name="Forecast Cell Column Heading" xfId="2385" xr:uid="{2FF4B463-BC9C-4EDE-88ED-611C1899D091}"/>
    <x:cellStyle name="Good 2" xfId="35" xr:uid="{83A98A54-CDA7-40AB-943A-CF013CB161ED}"/>
    <x:cellStyle name="Good 2 2" xfId="2386" xr:uid="{B4C03BB8-CD3D-4F5F-AE32-621637D1F871}"/>
    <x:cellStyle name="Good 3" xfId="2387" xr:uid="{3FC95A44-5BC0-46C6-9FEA-0BAD8926BB08}"/>
    <x:cellStyle name="Grey" xfId="2388" xr:uid="{025520B9-3A17-49C2-8345-6A2037B03DFB}"/>
    <x:cellStyle name="Grey 2" xfId="2389" xr:uid="{D67B3A58-95D5-4976-8D77-D1D4E8B8E0DD}"/>
    <x:cellStyle name="Grey 2 2" xfId="2390" xr:uid="{BB7D243D-B55E-4C79-8C2A-AE322583C9BF}"/>
    <x:cellStyle name="Grey 3" xfId="2391" xr:uid="{E3A6995D-8704-45F2-8AA9-C7626E78F62F}"/>
    <x:cellStyle name="Grey 3 2" xfId="2392" xr:uid="{B57CE190-DDC0-46E0-AE6F-8A386BC263F2}"/>
    <x:cellStyle name="Heading 1 10" xfId="2393" xr:uid="{819B9EDA-A326-474A-A537-CBB022680692}"/>
    <x:cellStyle name="Heading 1 2" xfId="36" xr:uid="{5ACB99DE-CE88-44EE-80AE-CB8A4C1A9B54}"/>
    <x:cellStyle name="Heading 1 2 2" xfId="2394" xr:uid="{1F25A905-E510-4477-A137-275CAFA193DE}"/>
    <x:cellStyle name="Heading 1 3" xfId="2395" xr:uid="{0126C790-B621-478A-8A4E-E1CF524F0BBC}"/>
    <x:cellStyle name="HEADING 1 4" xfId="2396" xr:uid="{C83354DF-8212-4F5A-A850-15E506CA973E}"/>
    <x:cellStyle name="HEADING 1 5" xfId="2397" xr:uid="{E8ABBF1F-C1B2-4C90-825F-499A85A7D05A}"/>
    <x:cellStyle name="HEADING 1 6" xfId="2398" xr:uid="{48E82C28-8679-46F0-905F-342648A4ECB8}"/>
    <x:cellStyle name="HEADING 1 7" xfId="2399" xr:uid="{145ED80C-42E4-4324-BAAB-59142714FA44}"/>
    <x:cellStyle name="HEADING 1 8" xfId="2400" xr:uid="{29B55766-DCC4-4518-91CE-36120C17891C}"/>
    <x:cellStyle name="HEADING 1 9" xfId="2401" xr:uid="{B38D7D7F-9ABB-45AA-88BA-1EBE1CAF5FC9}"/>
    <x:cellStyle name="Heading 2 10" xfId="2402" xr:uid="{7BD0C31F-A4C3-4C88-A7FA-1E15E4FFA0FF}"/>
    <x:cellStyle name="Heading 2 2" xfId="37" xr:uid="{A17DCE9C-834A-42D6-B36B-238272519D5C}"/>
    <x:cellStyle name="Heading 2 2 2" xfId="2403" xr:uid="{2FB5AE23-51DF-4CA4-A544-06E4BAC6ED26}"/>
    <x:cellStyle name="Heading 2 3" xfId="2404" xr:uid="{2B5271EF-7919-48B6-8FC2-B1F5A3EF8142}"/>
    <x:cellStyle name="HEADING 2 4" xfId="2405" xr:uid="{DC1AAD5B-40FE-4E63-85FF-9D2FCAF20F95}"/>
    <x:cellStyle name="HEADING 2 5" xfId="2406" xr:uid="{AE13E6F6-1B87-4785-BDC2-FBE22BAD0C50}"/>
    <x:cellStyle name="HEADING 2 6" xfId="2407" xr:uid="{B3E9FD8C-DAFE-4145-AAD4-F769DB5F0406}"/>
    <x:cellStyle name="HEADING 2 7" xfId="2408" xr:uid="{2EA7D42E-5828-4893-B576-11CC9B49A802}"/>
    <x:cellStyle name="HEADING 2 8" xfId="2409" xr:uid="{A5FC4D9F-3665-481F-B5C3-36D5144C41C8}"/>
    <x:cellStyle name="HEADING 2 9" xfId="2410" xr:uid="{69B7CEC3-BD35-4BCB-8288-9A3161D95E6D}"/>
    <x:cellStyle name="Heading 3 10" xfId="2411" xr:uid="{EF11448E-E13B-41DD-BCD5-B0EA52D31DF9}"/>
    <x:cellStyle name="Heading 3 2" xfId="38" xr:uid="{EF9B4CFA-075D-466D-9A73-79CA051BAA06}"/>
    <x:cellStyle name="Heading 3 2 2" xfId="2412" xr:uid="{F36C4C3C-A4B8-47C1-A63D-20C061CF34FE}"/>
    <x:cellStyle name="Heading 3 2 3" xfId="2413" xr:uid="{E5605D82-46D7-4777-88C0-855255FE4DB9}"/>
    <x:cellStyle name="Heading 3 2 3 2" xfId="2414" xr:uid="{7A2F9DD9-22B8-4716-A6EA-E98C300293E6}"/>
    <x:cellStyle name="Heading 3 2 4" xfId="2415" xr:uid="{0379A60B-A1BB-4FE7-ABBE-185A158229BC}"/>
    <x:cellStyle name="Heading 3 3" xfId="2416" xr:uid="{D6152AA8-2254-4765-8CC9-F5D7BB832D87}"/>
    <x:cellStyle name="HEADING 3 4" xfId="2417" xr:uid="{BAD8B5E2-7ED3-484E-AED5-D3493F4D70AB}"/>
    <x:cellStyle name="HEADING 3 5" xfId="2418" xr:uid="{B87BBEDF-7083-406B-BFF4-A67A0C0FBD5C}"/>
    <x:cellStyle name="HEADING 3 6" xfId="2419" xr:uid="{E64885E9-376F-4A87-B2EC-52B3787FE665}"/>
    <x:cellStyle name="HEADING 3 7" xfId="2420" xr:uid="{F31144B6-0A7E-4C18-959D-D49F523B9DCD}"/>
    <x:cellStyle name="HEADING 3 8" xfId="2421" xr:uid="{88258EE9-05BF-40C2-B73F-E23E20DDFD1F}"/>
    <x:cellStyle name="HEADING 3 9" xfId="2422" xr:uid="{3EF70A2F-D858-46C5-96C6-5214773E22E7}"/>
    <x:cellStyle name="Heading 4 2" xfId="39" xr:uid="{FFF821C1-CEBE-46F9-809F-2D9817E55C5D}"/>
    <x:cellStyle name="Heading 4 2 2" xfId="2423" xr:uid="{BA4383DF-F440-4A10-BA06-49E26CD45F8A}"/>
    <x:cellStyle name="Heading 4 3" xfId="2424" xr:uid="{A62FFF39-A87B-44CF-9B48-ADF303A5222C}"/>
    <x:cellStyle name="Hyperlink 2" xfId="2425" xr:uid="{28AE3D99-0A4D-4644-9075-D02A4152370F}"/>
    <x:cellStyle name="Input 2" xfId="40" xr:uid="{11F1A234-47C0-431D-A12B-D3D82BC29B61}"/>
    <x:cellStyle name="Input 2 2" xfId="2426" xr:uid="{D133E39B-93BE-4EF2-AD32-B4C552707FAD}"/>
    <x:cellStyle name="Input 3" xfId="2427" xr:uid="{A5CFE9ED-DBAB-47E8-93CA-672EFC8A9DDA}"/>
    <x:cellStyle name="LABEL Normal" xfId="2428" xr:uid="{6C378FFF-0DCD-4793-ADB1-A3CA9A6B82D0}"/>
    <x:cellStyle name="LABEL Normal 2" xfId="2429" xr:uid="{09A3ECC9-6B69-4634-9902-712E505A6195}"/>
    <x:cellStyle name="LABEL Note" xfId="2430" xr:uid="{962627F1-8C60-4DEC-9C9F-42FD03DB9A05}"/>
    <x:cellStyle name="LABEL Units" xfId="2431" xr:uid="{B0AC69CE-F343-44BE-99D6-030C7D13F301}"/>
    <x:cellStyle name="Line rows" xfId="2432" xr:uid="{55781503-4F0B-4F84-83D0-AFE11CA2FE59}"/>
    <x:cellStyle name="Line rows 2" xfId="2433" xr:uid="{898E4F0C-0B37-4D0E-A604-6EC11D207946}"/>
    <x:cellStyle name="Line rows 2 2" xfId="2434" xr:uid="{206B8FA1-F15B-4ACC-8EEB-B8231EC5710A}"/>
    <x:cellStyle name="Line rows 3" xfId="2435" xr:uid="{4C646FBF-5B26-4415-BCE2-AFA086EBD1FD}"/>
    <x:cellStyle name="Line rows 3 2" xfId="2436" xr:uid="{DBA0FF78-86B4-4A47-A76D-E33B01F13CD7}"/>
    <x:cellStyle name="Linked Cell 2" xfId="41" xr:uid="{76D068FF-FCAD-40A3-8CC9-4D29F97FEB6A}"/>
    <x:cellStyle name="Linked Cell 2 2" xfId="2437" xr:uid="{97626D53-6874-4D00-9A02-64E5BE1E1EBA}"/>
    <x:cellStyle name="Linked Cell 3" xfId="2438" xr:uid="{8D0F3687-F4CD-46F8-8C8E-9032766A06FE}"/>
    <x:cellStyle name="LTM Cell Column Heading" xfId="2439" xr:uid="{607C0B5A-96E3-402A-869A-8924525F91DC}"/>
    <x:cellStyle name="Multiple Cell Column Heading" xfId="2440" xr:uid="{2AC81867-A1F4-4750-8E11-355C8C889970}"/>
    <x:cellStyle name="Neutral 2" xfId="42" xr:uid="{00B35F09-4E4A-4100-8566-7174922D446F}"/>
    <x:cellStyle name="Neutral 2 2" xfId="2441" xr:uid="{C4739A01-D41B-449C-87B9-B95FE1F23CCD}"/>
    <x:cellStyle name="Neutral 3" xfId="2442" xr:uid="{DAD8C605-DB74-4A42-A36B-4A7959F69795}"/>
    <x:cellStyle name="Normal" xfId="0" builtinId="0"/>
    <x:cellStyle name="Normal 10" xfId="43" xr:uid="{1F527D76-289D-4ECC-8E5B-F5EE2161E0BE}"/>
    <x:cellStyle name="Normal 10 2" xfId="1396" xr:uid="{9C2240FC-B564-43A6-80D3-79D3525A5F59}"/>
    <x:cellStyle name="Normal 10 2 2" xfId="1397" xr:uid="{011816EE-B833-46F7-B4A6-216B5BBC02FA}"/>
    <x:cellStyle name="Normal 10 2 2 2" xfId="1398" xr:uid="{8875C5AF-AED2-45FE-A63B-4BF8E6742506}"/>
    <x:cellStyle name="Normal 10 2 3" xfId="1399" xr:uid="{A37B9093-F183-418D-A9D0-21FA749B7849}"/>
    <x:cellStyle name="Normal 10 2 3 2" xfId="1400" xr:uid="{BC3C6297-ACB2-42CF-BE05-0720D0EF08DC}"/>
    <x:cellStyle name="Normal 10 2 4" xfId="1401" xr:uid="{C74A25CE-2FD5-4147-8FF0-824DB1C79839}"/>
    <x:cellStyle name="Normal 10 3" xfId="1402" xr:uid="{6384A38F-7DC7-44E6-AF17-88D093E9A4A4}"/>
    <x:cellStyle name="Normal 10 3 2" xfId="1403" xr:uid="{A8C38FBA-83B7-484C-918A-1F16AD5E5648}"/>
    <x:cellStyle name="Normal 10 4" xfId="1404" xr:uid="{CB9B5776-B6D3-4D0D-B3E3-FFB829EF4A50}"/>
    <x:cellStyle name="Normal 10 4 2" xfId="1405" xr:uid="{590EA8A6-0C25-497D-9DAC-84BAADAEB436}"/>
    <x:cellStyle name="Normal 10 5" xfId="1406" xr:uid="{65591D7D-6FEB-408C-8C7C-7B6037F1840F}"/>
    <x:cellStyle name="Normal 11" xfId="44" xr:uid="{3C9D1799-153D-4750-9A58-1584B6EA3D39}"/>
    <x:cellStyle name="Normal 11 2" xfId="92" xr:uid="{6BAA26B6-3058-48B1-B50B-486A63D64D55}"/>
    <x:cellStyle name="Normal 11 2 2" xfId="1407" xr:uid="{50BC659A-BCCE-43A2-AF85-6EF09B7CFB7C}"/>
    <x:cellStyle name="Normal 11 2 2 2" xfId="1408" xr:uid="{9A2E11BC-8070-4494-A93A-BBD5842D1D38}"/>
    <x:cellStyle name="Normal 11 2 3" xfId="1409" xr:uid="{9CA792B9-12C3-430F-91F1-6FF7F8315B23}"/>
    <x:cellStyle name="Normal 11 2 3 2" xfId="1410" xr:uid="{BA2F0F61-99AA-427B-8265-96B4406A7395}"/>
    <x:cellStyle name="Normal 11 2 4" xfId="1411" xr:uid="{E877B3D3-643A-4020-BEBF-9B12270C9317}"/>
    <x:cellStyle name="Normal 11 3" xfId="1412" xr:uid="{F4850691-ADEA-4D4D-B3AA-C9F25D7B990B}"/>
    <x:cellStyle name="Normal 11 3 2" xfId="1413" xr:uid="{A707D05D-C957-417B-B286-EA557CD88097}"/>
    <x:cellStyle name="Normal 11 4" xfId="1414" xr:uid="{05C535E2-6D75-4DC3-937E-7AC137D457FD}"/>
    <x:cellStyle name="Normal 11 4 2" xfId="1415" xr:uid="{2CED0A5C-D312-428B-9487-CCAECA5FB15C}"/>
    <x:cellStyle name="Normal 11 5" xfId="1416" xr:uid="{6E2FBD53-AE3A-4824-976D-DE451B974087}"/>
    <x:cellStyle name="Normal 12" xfId="45" xr:uid="{9FE72A4F-D446-45C0-AED5-5FE5A5AE62AC}"/>
    <x:cellStyle name="Normal 12 2" xfId="93" xr:uid="{CDB00201-F532-4B75-A6A7-4C7A7EFACD8F}"/>
    <x:cellStyle name="Normal 12 2 2" xfId="1417" xr:uid="{E2058619-A620-42F6-A64F-C1E3E84FA09D}"/>
    <x:cellStyle name="Normal 12 2 2 2" xfId="1418" xr:uid="{6BDFA98F-D9D3-4B11-9231-5007C4C11097}"/>
    <x:cellStyle name="Normal 12 2 3" xfId="1419" xr:uid="{7D807999-CEFF-4498-91FB-B037F21C72D9}"/>
    <x:cellStyle name="Normal 12 2 3 2" xfId="1420" xr:uid="{711DB286-8A24-4E11-BF83-1136656D0DC3}"/>
    <x:cellStyle name="Normal 12 2 4" xfId="1421" xr:uid="{0845E650-7D67-43EF-84FF-FDF3F0B7A6E2}"/>
    <x:cellStyle name="Normal 12 3" xfId="1422" xr:uid="{97BEBF27-D5B1-4D16-9B36-4E5562F02C2E}"/>
    <x:cellStyle name="Normal 12 3 2" xfId="1423" xr:uid="{A733EBA9-CE4E-4AE7-AE3B-E55BA36D2DFE}"/>
    <x:cellStyle name="Normal 12 4" xfId="1424" xr:uid="{790D1D09-66AE-478D-9D09-D09291179ED6}"/>
    <x:cellStyle name="Normal 12 4 2" xfId="1425" xr:uid="{F3E7445B-FA03-4C08-8840-5C8F05CB5EF0}"/>
    <x:cellStyle name="Normal 12 5" xfId="1426" xr:uid="{987DF50D-3FC0-4767-B65D-75649157111C}"/>
    <x:cellStyle name="Normal 13" xfId="46" xr:uid="{656A7E9E-9E21-498D-AC9E-008BB041236C}"/>
    <x:cellStyle name="Normal 13 2" xfId="94" xr:uid="{94E98E17-7574-4D6A-BB67-51E9233B035A}"/>
    <x:cellStyle name="Normal 13 2 2" xfId="1427" xr:uid="{C76BD0C9-1505-4040-93C0-03B7C6B4A84A}"/>
    <x:cellStyle name="Normal 13 2 2 2" xfId="1428" xr:uid="{A5F2D715-F510-4E13-9917-64C929B74171}"/>
    <x:cellStyle name="Normal 13 2 3" xfId="1429" xr:uid="{3102C6C7-398B-4A50-96BA-FF13E6ACF7CF}"/>
    <x:cellStyle name="Normal 13 2 3 2" xfId="1430" xr:uid="{5981EFD3-0558-43BD-8876-2A1FB61C0B35}"/>
    <x:cellStyle name="Normal 13 2 4" xfId="1431" xr:uid="{9AB746ED-8006-4CFD-8524-1630806C2A02}"/>
    <x:cellStyle name="Normal 13 3" xfId="1432" xr:uid="{5E19A352-A243-4B6A-B4E4-83ED97B7196C}"/>
    <x:cellStyle name="Normal 13 3 2" xfId="1433" xr:uid="{BC57C3F0-C952-478A-AB7C-1C0907401235}"/>
    <x:cellStyle name="Normal 13 4" xfId="1434" xr:uid="{8A81CF2B-F246-4048-998F-C22B6D036435}"/>
    <x:cellStyle name="Normal 13 4 2" xfId="1435" xr:uid="{C0325EB7-16CD-455C-A52B-55023BFBC4B8}"/>
    <x:cellStyle name="Normal 13 5" xfId="1436" xr:uid="{CAFB0F35-31B3-4513-9F0A-A2B06E3C064F}"/>
    <x:cellStyle name="Normal 14" xfId="80" xr:uid="{C9B2B8C2-1D46-4592-9937-8DF97565AC7B}"/>
    <x:cellStyle name="Normal 14 2" xfId="95" xr:uid="{B8EFD8EB-DC04-4A6C-BB3D-B3D362DEECAE}"/>
    <x:cellStyle name="Normal 14 2 2" xfId="1437" xr:uid="{E7A1A35D-2760-4289-8D81-2C9FF0FB1613}"/>
    <x:cellStyle name="Normal 14 2 2 2" xfId="1438" xr:uid="{6B73B22D-23E7-4C60-8676-668F0759E61F}"/>
    <x:cellStyle name="Normal 14 2 3" xfId="1439" xr:uid="{77B0E939-FF15-41EF-82A4-D285BA7EAE4B}"/>
    <x:cellStyle name="Normal 14 2 3 2" xfId="1440" xr:uid="{66EB0E5E-DACB-4367-868B-ED8DCFDA0E9D}"/>
    <x:cellStyle name="Normal 14 2 4" xfId="1441" xr:uid="{B4ADD7BF-BF5C-4467-9700-D2D1FE5D4671}"/>
    <x:cellStyle name="Normal 14 3" xfId="1442" xr:uid="{EEDBD12C-6310-4F47-9461-ACFD1AC25E5A}"/>
    <x:cellStyle name="Normal 14 3 2" xfId="1443" xr:uid="{188FC9C1-8022-42B1-9A6C-58F95CD99224}"/>
    <x:cellStyle name="Normal 14 4" xfId="1444" xr:uid="{62CF5501-8330-45C6-9666-3184A118E3F1}"/>
    <x:cellStyle name="Normal 14 4 2" xfId="1445" xr:uid="{CF8F8FF7-5A1F-4238-B00E-AF2C52DDE78D}"/>
    <x:cellStyle name="Normal 14 5" xfId="1446" xr:uid="{DFAEB3F7-062E-457F-B38F-32C912452CE1}"/>
    <x:cellStyle name="Normal 15" xfId="83" xr:uid="{4973A5FB-3F4F-48DB-BFF2-7ED898F13385}"/>
    <x:cellStyle name="Normal 15 2" xfId="96" xr:uid="{B94A0D32-F291-4746-A335-1EC5B56DE22F}"/>
    <x:cellStyle name="Normal 15 2 2" xfId="1447" xr:uid="{B6D1A8AC-2873-4CE0-9DC5-DEF5F3A18748}"/>
    <x:cellStyle name="Normal 15 2 2 2" xfId="1448" xr:uid="{EC5B73A8-5D92-4333-B1A4-4F1DB2FF81A8}"/>
    <x:cellStyle name="Normal 15 2 3" xfId="1449" xr:uid="{2F07FF80-83E4-49B6-A1C8-9AA7E4FB60B5}"/>
    <x:cellStyle name="Normal 15 2 3 2" xfId="1450" xr:uid="{2C41419E-C239-4B36-B889-DA585961F759}"/>
    <x:cellStyle name="Normal 15 2 4" xfId="1451" xr:uid="{9F759224-48FD-4709-AE7C-ED22B43E5C48}"/>
    <x:cellStyle name="Normal 15 3" xfId="1452" xr:uid="{240BDCD8-B831-4073-95BD-0925C3DD8042}"/>
    <x:cellStyle name="Normal 15 3 2" xfId="1453" xr:uid="{5CED21BD-CD93-4C07-92B6-E4AC15F2C811}"/>
    <x:cellStyle name="Normal 15 4" xfId="1454" xr:uid="{BB37AAF8-B161-471E-A43B-12E156D3DE30}"/>
    <x:cellStyle name="Normal 15 4 2" xfId="1455" xr:uid="{C13F8880-E9DC-4EDB-8BEF-BB0529F75F37}"/>
    <x:cellStyle name="Normal 15 5" xfId="1456" xr:uid="{C38E3168-243C-4931-B974-0AD88B66F5BE}"/>
    <x:cellStyle name="Normal 16" xfId="86" xr:uid="{66C808B5-74D3-439D-A462-56E7C9C162B1}"/>
    <x:cellStyle name="Normal 16 2" xfId="97" xr:uid="{F478AEC5-A9A9-46DD-929B-27F737CC5069}"/>
    <x:cellStyle name="Normal 16 2 2" xfId="1457" xr:uid="{7E017021-0ED9-445F-8CE2-C74400B84124}"/>
    <x:cellStyle name="Normal 16 2 2 2" xfId="1458" xr:uid="{BC0227D5-9A1A-41C5-AD0E-CE3D79719B07}"/>
    <x:cellStyle name="Normal 16 2 3" xfId="1459" xr:uid="{249EC216-D113-42B2-9676-AA586C36AB42}"/>
    <x:cellStyle name="Normal 16 2 3 2" xfId="1460" xr:uid="{47801960-4F55-4B53-97F9-065D0A3AA9BA}"/>
    <x:cellStyle name="Normal 16 2 4" xfId="1461" xr:uid="{47D31578-678F-49E7-A654-C79EA42EA1E7}"/>
    <x:cellStyle name="Normal 16 3" xfId="1462" xr:uid="{34D8A46D-D356-4C49-8E08-5B2F3CAA1346}"/>
    <x:cellStyle name="Normal 16 3 2" xfId="1463" xr:uid="{D370142B-1D3A-4102-A109-A595310A5CC8}"/>
    <x:cellStyle name="Normal 16 3 2 2" xfId="2443" xr:uid="{50F9FCE6-54ED-495D-A127-894E3023E619}"/>
    <x:cellStyle name="Normal 16 3 2 2 2" xfId="2444" xr:uid="{6EE5689E-6CEC-4C67-8E24-9AE8065107FA}"/>
    <x:cellStyle name="Normal 16 3 2 3" xfId="2445" xr:uid="{F00AEAE9-9CC1-44C2-A4DF-D783B02B0B59}"/>
    <x:cellStyle name="Normal 16 3 3" xfId="2446" xr:uid="{933BB066-E4CE-446C-8308-CB2C8961D382}"/>
    <x:cellStyle name="Normal 16 3 3 2" xfId="2447" xr:uid="{0056A81D-62F4-477F-BCA2-D42279AB8B22}"/>
    <x:cellStyle name="Normal 16 3 4" xfId="2448" xr:uid="{C447CA22-AECB-4511-9E81-633087D626B9}"/>
    <x:cellStyle name="Normal 16 4" xfId="1464" xr:uid="{EE49D3FF-2296-4FCA-BAE6-2A02D12EC30C}"/>
    <x:cellStyle name="Normal 16 4 2" xfId="1465" xr:uid="{6BDC2C43-5731-45BE-9ACB-4855C401821B}"/>
    <x:cellStyle name="Normal 16 5" xfId="1466" xr:uid="{CE7CF959-9E0B-4CD5-A316-DF2D83A487D4}"/>
    <x:cellStyle name="Normal 16 6" xfId="2708" xr:uid="{2B52DBE4-4406-4B1A-80A6-23109B72E4DC}"/>
    <x:cellStyle name="Normal 17" xfId="106" xr:uid="{3B01244C-44C5-4686-BA93-638A77F021A2}"/>
    <x:cellStyle name="Normal 17 2" xfId="1467" xr:uid="{988653FF-735A-490B-9F74-5F5CB90FEC00}"/>
    <x:cellStyle name="Normal 17 2 2" xfId="1468" xr:uid="{C8CF593B-64D5-4B98-A7B8-2DA7854C9677}"/>
    <x:cellStyle name="Normal 17 2 2 2" xfId="1469" xr:uid="{B048C5CB-7986-434C-BC9E-43C4DCEF8E9A}"/>
    <x:cellStyle name="Normal 17 2 3" xfId="1470" xr:uid="{A6A2AC7D-8C05-42C7-BA8D-66803C8D4548}"/>
    <x:cellStyle name="Normal 17 2 3 2" xfId="1471" xr:uid="{681D6A72-1731-4D60-8F3D-9612209B3500}"/>
    <x:cellStyle name="Normal 17 2 4" xfId="1472" xr:uid="{BC36EEC8-C2C9-4E2F-A767-12BB4B829D67}"/>
    <x:cellStyle name="Normal 17 3" xfId="1473" xr:uid="{72747029-281A-4F9C-9D22-F0F6D9726D77}"/>
    <x:cellStyle name="Normal 17 3 2" xfId="1474" xr:uid="{5ED8316B-F03F-4E47-823B-D86B7D40A3CC}"/>
    <x:cellStyle name="Normal 17 3 2 2" xfId="2449" xr:uid="{78FE84AC-B279-4650-B850-EC6CB419A458}"/>
    <x:cellStyle name="Normal 17 3 3" xfId="2450" xr:uid="{BD78A7F3-A1AB-45B1-9CB0-6AE7B3A93681}"/>
    <x:cellStyle name="Normal 17 3 3 2" xfId="2451" xr:uid="{36779D51-D001-4D08-A851-D955864F47D9}"/>
    <x:cellStyle name="Normal 17 3 4" xfId="2452" xr:uid="{33C236C8-DC3C-4CD1-8D27-82558FA423D9}"/>
    <x:cellStyle name="Normal 17 4" xfId="1475" xr:uid="{6E40F965-53CF-4840-A2CE-9BF5118D0341}"/>
    <x:cellStyle name="Normal 17 4 2" xfId="1476" xr:uid="{99632CF7-39DE-449B-BCE6-AE3787C3D0A8}"/>
    <x:cellStyle name="Normal 17 5" xfId="1477" xr:uid="{71C66D52-16B1-41CA-8BFD-CC4C74DC2F7A}"/>
    <x:cellStyle name="Normal 18" xfId="1478" xr:uid="{01206308-4D74-44D3-B180-4F0F42444C74}"/>
    <x:cellStyle name="Normal 18 2" xfId="2453" xr:uid="{E1B0A79A-5BAD-4BCF-BEEE-E9BC529A1A09}"/>
    <x:cellStyle name="Normal 19" xfId="1479" xr:uid="{E7E9B5BE-13BC-46F8-834D-4F01D4BA3748}"/>
    <x:cellStyle name="Normal 19 2" xfId="1480" xr:uid="{0DF74E64-BC56-400A-A99F-C7999EE9D48F}"/>
    <x:cellStyle name="Normal 19 2 2" xfId="1481" xr:uid="{2857AF53-DF61-4647-A747-FAB4078AD44D}"/>
    <x:cellStyle name="Normal 19 3" xfId="1482" xr:uid="{A03C1826-7635-416D-BE11-B621879086E7}"/>
    <x:cellStyle name="Normal 19 3 2" xfId="1483" xr:uid="{8581ED20-0D2C-408F-ABFC-2F24555B85B9}"/>
    <x:cellStyle name="Normal 19 4" xfId="1484" xr:uid="{F30F1BD5-E753-41D4-A74D-9C9EA8A00555}"/>
    <x:cellStyle name="Normal 2" xfId="47" xr:uid="{60209DBE-B6D9-4722-B7BA-C1C82A9C331E}"/>
    <x:cellStyle name="Normal 2 2" xfId="48" xr:uid="{A2F8E353-0D9E-4D04-8138-1374320C9F74}"/>
    <x:cellStyle name="Normal 2 2 2" xfId="98" xr:uid="{3466006F-1872-40DD-9B50-8891E0AC6E68}"/>
    <x:cellStyle name="Normal 2 2 2 2" xfId="2454" xr:uid="{024553B2-9E99-4BAD-B797-B380B2EAD7BA}"/>
    <x:cellStyle name="Normal 2 2 3" xfId="2455" xr:uid="{C21F2030-3B22-4F5E-8EC5-91C72E1C75C1}"/>
    <x:cellStyle name="Normal 2 2 4" xfId="2456" xr:uid="{30DA039E-406C-439D-A3D2-5AC3333501B6}"/>
    <x:cellStyle name="Normal 2 3" xfId="99" xr:uid="{A290910F-2D32-4FCF-A819-802D11C073A7}"/>
    <x:cellStyle name="Normal 2 3 2" xfId="2457" xr:uid="{14954CF2-09C5-4F0B-A10B-18E5AD63655D}"/>
    <x:cellStyle name="Normal 2 4" xfId="100" xr:uid="{98825596-76E1-4426-98CB-7050B073883A}"/>
    <x:cellStyle name="Normal 20" xfId="1485" xr:uid="{94238A40-075A-460E-9B33-C2DEAF46D8AB}"/>
    <x:cellStyle name="Normal 20 2" xfId="1486" xr:uid="{B3F7D499-E13A-4F19-932D-D3CAF5E1B6F8}"/>
    <x:cellStyle name="Normal 20 2 2" xfId="1487" xr:uid="{F59DE8D8-E8BA-455D-9EFA-561C0CF2B605}"/>
    <x:cellStyle name="Normal 20 3" xfId="1488" xr:uid="{4AAC9AAF-CBBB-41F1-9293-D3B8212A95E1}"/>
    <x:cellStyle name="Normal 20 3 2" xfId="1489" xr:uid="{C51324C3-4018-41E7-94E5-6294B45BDB75}"/>
    <x:cellStyle name="Normal 20 4" xfId="1490" xr:uid="{032EC305-7EBA-4BD8-8CCE-0AD02C458C5F}"/>
    <x:cellStyle name="Normal 21" xfId="1491" xr:uid="{A617EEE4-887D-45C7-95FF-0BE5F0585791}"/>
    <x:cellStyle name="Normal 21 2" xfId="1492" xr:uid="{FF6B313D-7B60-4EFD-8449-6DA44237EFD6}"/>
    <x:cellStyle name="Normal 21 2 2" xfId="1493" xr:uid="{5FCE4965-489A-4236-8CB6-9179F8E9324E}"/>
    <x:cellStyle name="Normal 21 3" xfId="1494" xr:uid="{6E106C38-DA77-40A0-BF3F-6513637C1839}"/>
    <x:cellStyle name="Normal 21 3 2" xfId="1495" xr:uid="{7FA03058-5D2A-4369-B478-46B36FC221B4}"/>
    <x:cellStyle name="Normal 21 4" xfId="1496" xr:uid="{FA3BFD42-A08E-44E1-A9C1-CC4C7D8C3B32}"/>
    <x:cellStyle name="Normal 22" xfId="1497" xr:uid="{77A1C1A4-DC7F-4FF6-9997-EC4C7EE3CDBC}"/>
    <x:cellStyle name="Normal 22 2" xfId="1498" xr:uid="{2FF239C0-065F-47C6-986C-2607B4F48E2E}"/>
    <x:cellStyle name="Normal 23" xfId="1499" xr:uid="{C1B49951-399E-429F-970C-7A9AE050A042}"/>
    <x:cellStyle name="Normal 23 2" xfId="2458" xr:uid="{EE9E2D25-B77B-4D19-9E1D-F70ECA57B588}"/>
    <x:cellStyle name="Normal 23 3" xfId="2459" xr:uid="{C13D1F56-5503-4B49-980A-745F244F509E}"/>
    <x:cellStyle name="Normal 24" xfId="1500" xr:uid="{83AFAA1D-2B53-49FA-9847-3ED68F7F5D8B}"/>
    <x:cellStyle name="Normal 25" xfId="1501" xr:uid="{F214AFD8-3726-4A56-9F76-375AB8988E93}"/>
    <x:cellStyle name="Normal 25 2" xfId="2460" xr:uid="{59C4B089-0822-4E2D-89BA-6B6D5F7048ED}"/>
    <x:cellStyle name="Normal 25 3" xfId="2461" xr:uid="{DE1DF434-FF41-4115-83F4-9069052363D4}"/>
    <x:cellStyle name="Normal 26" xfId="2462" xr:uid="{87B01F86-0723-4094-B71A-EC1175D2274D}"/>
    <x:cellStyle name="Normal 27" xfId="2463" xr:uid="{FEF613E7-CB99-4E40-9AF7-ABF17F9F632D}"/>
    <x:cellStyle name="Normal 28" xfId="2464" xr:uid="{E3BB7F63-2EEA-48C9-B734-C208B9728234}"/>
    <x:cellStyle name="Normal 29" xfId="2465" xr:uid="{45EBAFBA-69B5-4E65-80C3-A329982890A9}"/>
    <x:cellStyle name="Normal 3" xfId="49" xr:uid="{4964194E-BB7F-491F-89BC-EC0430C85EDB}"/>
    <x:cellStyle name="Normal 3 2" xfId="50" xr:uid="{3C199AB3-C90F-458A-BF50-9ACAB93CE2FE}"/>
    <x:cellStyle name="Normal 3 2 10" xfId="1502" xr:uid="{076BEFAA-F690-41EE-9113-C6540E4F0D26}"/>
    <x:cellStyle name="Normal 3 2 10 2" xfId="1503" xr:uid="{320F72E3-DC71-4153-AEB7-FF3D25B1AB71}"/>
    <x:cellStyle name="Normal 3 2 11" xfId="1504" xr:uid="{EDD0A7F6-2359-48C4-8CD5-7B20FF9A0C6D}"/>
    <x:cellStyle name="Normal 3 2 2" xfId="51" xr:uid="{DC0D5AD7-C12B-4EB4-A6AA-FFF65B2B64FC}"/>
    <x:cellStyle name="Normal 3 2 2 2" xfId="1505" xr:uid="{65BF8AAC-9659-48FB-92F7-32F69D655342}"/>
    <x:cellStyle name="Normal 3 2 2 2 2" xfId="1506" xr:uid="{5A1E7ABE-BFFE-4715-82D3-6D23CCA08406}"/>
    <x:cellStyle name="Normal 3 2 2 2 2 2" xfId="1507" xr:uid="{A6F5C0CE-368E-40A3-A6B6-066BA70D0D03}"/>
    <x:cellStyle name="Normal 3 2 2 2 2 2 2" xfId="1508" xr:uid="{798F3FCC-E149-4B2C-9E75-8D5B974F6686}"/>
    <x:cellStyle name="Normal 3 2 2 2 2 3" xfId="1509" xr:uid="{F0E90F0A-ADF5-4D24-906A-737AB71B3650}"/>
    <x:cellStyle name="Normal 3 2 2 2 2 3 2" xfId="1510" xr:uid="{756C7FF1-9ACE-4F26-A4E7-CB28A2AE2651}"/>
    <x:cellStyle name="Normal 3 2 2 2 2 4" xfId="1511" xr:uid="{6FF5666B-14EE-4DA5-82BB-173143A199D7}"/>
    <x:cellStyle name="Normal 3 2 2 2 3" xfId="1512" xr:uid="{E0F389B6-28AD-4BB2-9543-FBDA2CAB441F}"/>
    <x:cellStyle name="Normal 3 2 2 2 3 2" xfId="1513" xr:uid="{84DD4FEC-746F-4EBC-A5F4-454AA390AF4F}"/>
    <x:cellStyle name="Normal 3 2 2 2 4" xfId="1514" xr:uid="{24A14615-24D0-4A43-9EAD-ECE05A3FC914}"/>
    <x:cellStyle name="Normal 3 2 2 2 4 2" xfId="1515" xr:uid="{61C0732B-33C1-4A9E-8892-29A6611DF6E6}"/>
    <x:cellStyle name="Normal 3 2 2 2 5" xfId="1516" xr:uid="{3D427667-9361-4498-BFD4-DB581E64EA19}"/>
    <x:cellStyle name="Normal 3 2 2 3" xfId="1517" xr:uid="{E81A7CBC-12AC-4B03-8D87-30D3F20C72D3}"/>
    <x:cellStyle name="Normal 3 2 2 3 2" xfId="1518" xr:uid="{5C5CC0E0-5088-4B4D-8EE2-EE4DBCC40B29}"/>
    <x:cellStyle name="Normal 3 2 2 3 2 2" xfId="1519" xr:uid="{0EE8CB1C-9CC1-44F4-B779-082E725B8D35}"/>
    <x:cellStyle name="Normal 3 2 2 3 2 2 2" xfId="1520" xr:uid="{6C143464-971B-4EDB-8B4E-CFF1200246B7}"/>
    <x:cellStyle name="Normal 3 2 2 3 2 3" xfId="1521" xr:uid="{227B1E23-199B-48A7-BB06-C3FAA0DA2D2B}"/>
    <x:cellStyle name="Normal 3 2 2 3 2 3 2" xfId="1522" xr:uid="{4D4994A0-B1A5-4305-8E17-76D433925AA9}"/>
    <x:cellStyle name="Normal 3 2 2 3 2 4" xfId="1523" xr:uid="{5018AABF-B36B-489F-BC34-BC9925971CA7}"/>
    <x:cellStyle name="Normal 3 2 2 3 3" xfId="1524" xr:uid="{D43FB90D-9B69-4499-BCA1-963A48BF64B4}"/>
    <x:cellStyle name="Normal 3 2 2 3 3 2" xfId="1525" xr:uid="{4DD5E639-64BE-458C-8D37-2E4AFAED7349}"/>
    <x:cellStyle name="Normal 3 2 2 3 4" xfId="1526" xr:uid="{2D3302D0-1EE1-41D9-9C90-3543EC8208A0}"/>
    <x:cellStyle name="Normal 3 2 2 3 4 2" xfId="1527" xr:uid="{0ACB9162-60E7-4DC6-95BB-7749B23701E3}"/>
    <x:cellStyle name="Normal 3 2 2 3 5" xfId="1528" xr:uid="{13A38313-6BE8-48A4-A9B5-806A62B99A94}"/>
    <x:cellStyle name="Normal 3 2 2 4" xfId="1529" xr:uid="{256F8CB5-3227-4FFB-BE54-03A2A67C97F0}"/>
    <x:cellStyle name="Normal 3 2 2 4 2" xfId="1530" xr:uid="{C9DFDB46-34C5-4D0B-8DF9-602BA9DBDC37}"/>
    <x:cellStyle name="Normal 3 2 2 4 2 2" xfId="1531" xr:uid="{6610F611-4FA9-4705-B161-69D12AD2BBF4}"/>
    <x:cellStyle name="Normal 3 2 2 4 2 2 2" xfId="1532" xr:uid="{EEAE3EF1-0B6B-417D-AB1F-341FE6DE9887}"/>
    <x:cellStyle name="Normal 3 2 2 4 2 3" xfId="1533" xr:uid="{3848284A-85BA-4D57-A1C5-DD6CA2E55D1C}"/>
    <x:cellStyle name="Normal 3 2 2 4 2 3 2" xfId="1534" xr:uid="{BD309253-55BE-45BC-A773-179F4623A45E}"/>
    <x:cellStyle name="Normal 3 2 2 4 2 4" xfId="1535" xr:uid="{03E40560-97FD-4AA2-A4EB-D3D0D2A82CF2}"/>
    <x:cellStyle name="Normal 3 2 2 4 3" xfId="1536" xr:uid="{F71F4E5A-06C0-4D5E-93F2-6D2E2643A162}"/>
    <x:cellStyle name="Normal 3 2 2 4 3 2" xfId="1537" xr:uid="{449E7158-6E7D-405D-89CF-435DBD216ED3}"/>
    <x:cellStyle name="Normal 3 2 2 4 4" xfId="1538" xr:uid="{3B8E7F3E-9D7A-4CF6-B58B-7D73DCD296F5}"/>
    <x:cellStyle name="Normal 3 2 2 4 4 2" xfId="1539" xr:uid="{91E027C3-BBC9-4B4D-B73F-B526838AFE3B}"/>
    <x:cellStyle name="Normal 3 2 2 4 5" xfId="1540" xr:uid="{DB2D60CF-7A89-4FDB-829C-C21745019688}"/>
    <x:cellStyle name="Normal 3 2 2 5" xfId="1541" xr:uid="{9414A2D5-B90A-4E6E-A658-440B41E433D7}"/>
    <x:cellStyle name="Normal 3 2 2 5 2" xfId="1542" xr:uid="{3469C418-5983-47E5-A316-87D1507A4104}"/>
    <x:cellStyle name="Normal 3 2 2 5 2 2" xfId="1543" xr:uid="{6FDC0158-647C-4037-8A99-36A8C9B76CCD}"/>
    <x:cellStyle name="Normal 3 2 2 5 2 2 2" xfId="1544" xr:uid="{FA7A224D-3024-45FE-BCF5-9643839DE048}"/>
    <x:cellStyle name="Normal 3 2 2 5 2 3" xfId="1545" xr:uid="{01E61508-75E6-4C5D-AF80-05D94701613E}"/>
    <x:cellStyle name="Normal 3 2 2 5 2 3 2" xfId="1546" xr:uid="{3234B484-1CB1-42CB-A486-00A75384F44D}"/>
    <x:cellStyle name="Normal 3 2 2 5 2 4" xfId="1547" xr:uid="{095E5C09-0D93-43DC-8BB3-E43B8066FF27}"/>
    <x:cellStyle name="Normal 3 2 2 5 3" xfId="1548" xr:uid="{1BA184A7-86FD-4D56-A72F-387BB61F8106}"/>
    <x:cellStyle name="Normal 3 2 2 5 3 2" xfId="1549" xr:uid="{8F508A61-2CC1-475A-ABE4-C988BDDFDDB3}"/>
    <x:cellStyle name="Normal 3 2 2 5 4" xfId="1550" xr:uid="{355A95FD-5A87-4F05-B5FC-FFB457EBB4D0}"/>
    <x:cellStyle name="Normal 3 2 2 5 4 2" xfId="1551" xr:uid="{791B5066-B82E-4594-974A-F92BAF0947BD}"/>
    <x:cellStyle name="Normal 3 2 2 5 5" xfId="1552" xr:uid="{C4ECC4EB-2FDC-4ABA-B56E-21453C8E5D57}"/>
    <x:cellStyle name="Normal 3 2 2 6" xfId="1553" xr:uid="{845BB00F-245B-4F30-BE06-93094B46CAC9}"/>
    <x:cellStyle name="Normal 3 2 2 6 2" xfId="1554" xr:uid="{72B37E52-047A-4EDF-BCAA-E288039DE893}"/>
    <x:cellStyle name="Normal 3 2 2 6 2 2" xfId="1555" xr:uid="{57D2E9B4-A378-4E75-B3BE-556D9E065720}"/>
    <x:cellStyle name="Normal 3 2 2 6 3" xfId="1556" xr:uid="{8F274E4B-A290-4C1A-8839-A7953418697F}"/>
    <x:cellStyle name="Normal 3 2 2 6 3 2" xfId="1557" xr:uid="{BB47C4D0-E13E-4715-A9F4-099A535BA493}"/>
    <x:cellStyle name="Normal 3 2 2 6 4" xfId="1558" xr:uid="{A7216C5D-49D8-4253-9613-B15535AE27CB}"/>
    <x:cellStyle name="Normal 3 2 2 7" xfId="1559" xr:uid="{CD6D21A0-DD1D-4229-82EB-F0AD25934E9D}"/>
    <x:cellStyle name="Normal 3 2 2 7 2" xfId="1560" xr:uid="{9B5EE085-2A01-4B77-81E5-34CA520C8CEC}"/>
    <x:cellStyle name="Normal 3 2 2 8" xfId="1561" xr:uid="{FB29E7A3-4777-4231-8710-7B88CFF29A51}"/>
    <x:cellStyle name="Normal 3 2 2 8 2" xfId="1562" xr:uid="{F58893C1-5B3E-442F-9871-BC020B051D6F}"/>
    <x:cellStyle name="Normal 3 2 2 9" xfId="1563" xr:uid="{57B57AA3-9B35-43BE-BD6E-34F4A4111034}"/>
    <x:cellStyle name="Normal 3 2 3" xfId="101" xr:uid="{6CBE69AE-33B8-47E2-9885-59D7CD750068}"/>
    <x:cellStyle name="Normal 3 2 3 2" xfId="1564" xr:uid="{BD04013F-2BC0-47CA-A930-720E61970094}"/>
    <x:cellStyle name="Normal 3 2 3 2 2" xfId="1565" xr:uid="{C4A6E6D9-4D57-4CA1-AECF-CB6EE6FD7CE1}"/>
    <x:cellStyle name="Normal 3 2 3 2 2 2" xfId="1566" xr:uid="{61C10205-67A3-4061-AD16-75BC0FBFEDA6}"/>
    <x:cellStyle name="Normal 3 2 3 2 3" xfId="1567" xr:uid="{A7583C69-0FEA-4D69-BE5C-5BF846D0AED5}"/>
    <x:cellStyle name="Normal 3 2 3 2 3 2" xfId="1568" xr:uid="{9971A80C-6D7F-4AB8-B69F-09BB4AB5414B}"/>
    <x:cellStyle name="Normal 3 2 3 2 4" xfId="1569" xr:uid="{0BF57075-F3F0-4882-82E2-79961FEE751D}"/>
    <x:cellStyle name="Normal 3 2 3 3" xfId="1570" xr:uid="{7D9D7663-A703-425A-9B35-78A49E587EE1}"/>
    <x:cellStyle name="Normal 3 2 3 3 2" xfId="1571" xr:uid="{B4DEED39-3598-4761-B8C6-7426BFE64171}"/>
    <x:cellStyle name="Normal 3 2 3 4" xfId="1572" xr:uid="{50652BED-E8E2-4663-9471-ED9E316D25DA}"/>
    <x:cellStyle name="Normal 3 2 3 4 2" xfId="1573" xr:uid="{BD10ECC8-9C6B-4EB1-BD0E-EDFB3BA7815E}"/>
    <x:cellStyle name="Normal 3 2 3 5" xfId="1574" xr:uid="{0D554A3B-2DE8-482F-837E-4C48A064FABB}"/>
    <x:cellStyle name="Normal 3 2 4" xfId="1575" xr:uid="{760A4BBB-656B-4C1B-9729-9DBB75723EAE}"/>
    <x:cellStyle name="Normal 3 2 4 2" xfId="1576" xr:uid="{46E87E09-4277-4001-8995-822E55444048}"/>
    <x:cellStyle name="Normal 3 2 4 2 2" xfId="1577" xr:uid="{7AB9B134-38D9-4D95-9BCC-43428FDA5136}"/>
    <x:cellStyle name="Normal 3 2 4 2 2 2" xfId="1578" xr:uid="{D1E7802D-672A-4A78-BCC3-69C892CBDE3D}"/>
    <x:cellStyle name="Normal 3 2 4 2 3" xfId="1579" xr:uid="{24AC2375-A471-48BC-818D-BF64ADC6B0BC}"/>
    <x:cellStyle name="Normal 3 2 4 2 3 2" xfId="1580" xr:uid="{B76F1CAB-D1E1-4D3A-B2A4-C9431A4E7FC3}"/>
    <x:cellStyle name="Normal 3 2 4 2 4" xfId="1581" xr:uid="{2955D472-D0F6-49A0-BE29-629DC388A752}"/>
    <x:cellStyle name="Normal 3 2 4 3" xfId="1582" xr:uid="{BFBD2CEE-252C-41B4-BD0D-B0D636F1F7E5}"/>
    <x:cellStyle name="Normal 3 2 4 3 2" xfId="1583" xr:uid="{9BC7EBB8-0CCF-4A9C-92CD-87456C3DD670}"/>
    <x:cellStyle name="Normal 3 2 4 4" xfId="1584" xr:uid="{6C3CA17E-C3B9-41BB-A41B-1AA194468187}"/>
    <x:cellStyle name="Normal 3 2 4 4 2" xfId="1585" xr:uid="{F8538C23-CC4C-4D2A-9F66-40C902171FED}"/>
    <x:cellStyle name="Normal 3 2 4 5" xfId="1586" xr:uid="{3E49862C-CBC0-4AF8-AD07-1753981C4F80}"/>
    <x:cellStyle name="Normal 3 2 5" xfId="1587" xr:uid="{952B8B1F-30C8-4513-A442-2902C11B8D35}"/>
    <x:cellStyle name="Normal 3 2 5 2" xfId="1588" xr:uid="{47243EA4-0446-498F-ADA3-211ADE614A19}"/>
    <x:cellStyle name="Normal 3 2 5 2 2" xfId="1589" xr:uid="{C5F4EB00-C08E-4AE7-99E2-13B38C77A1B0}"/>
    <x:cellStyle name="Normal 3 2 5 2 2 2" xfId="1590" xr:uid="{DE776D29-91CB-4B04-96E0-62C4652B37ED}"/>
    <x:cellStyle name="Normal 3 2 5 2 3" xfId="1591" xr:uid="{94C71997-5418-411B-91EA-71CC039053ED}"/>
    <x:cellStyle name="Normal 3 2 5 2 3 2" xfId="1592" xr:uid="{584AA798-8B69-4232-B573-63EA1039FF79}"/>
    <x:cellStyle name="Normal 3 2 5 2 4" xfId="1593" xr:uid="{E74584E8-3AFE-435F-9047-F51CA6806EC8}"/>
    <x:cellStyle name="Normal 3 2 5 3" xfId="1594" xr:uid="{8617BA01-5701-41BD-BCF1-53B46D067AEB}"/>
    <x:cellStyle name="Normal 3 2 5 3 2" xfId="1595" xr:uid="{066EC752-495A-4597-9704-24DDBC68F10D}"/>
    <x:cellStyle name="Normal 3 2 5 4" xfId="1596" xr:uid="{75F4BC18-FF4D-4B8E-A7E6-46B27A0B2DF4}"/>
    <x:cellStyle name="Normal 3 2 5 4 2" xfId="1597" xr:uid="{8A9FFD57-2995-46F0-93AB-CC290AACAF84}"/>
    <x:cellStyle name="Normal 3 2 5 5" xfId="1598" xr:uid="{96E1E0BB-AA3A-48A3-AC22-B40A7304B29F}"/>
    <x:cellStyle name="Normal 3 2 6" xfId="1599" xr:uid="{CC79EE21-D2A1-484A-916E-6C1817B4B81E}"/>
    <x:cellStyle name="Normal 3 2 6 2" xfId="1600" xr:uid="{78815550-881F-4638-AAB8-2C1D50F94EF5}"/>
    <x:cellStyle name="Normal 3 2 6 2 2" xfId="1601" xr:uid="{F430A977-C288-4880-9058-0E609F3DFA50}"/>
    <x:cellStyle name="Normal 3 2 6 2 2 2" xfId="1602" xr:uid="{C44F5716-E3DE-484A-B4C5-4E45C4B73949}"/>
    <x:cellStyle name="Normal 3 2 6 2 3" xfId="1603" xr:uid="{EA4669C1-AFB0-4327-88F7-1280C007DEDB}"/>
    <x:cellStyle name="Normal 3 2 6 2 3 2" xfId="1604" xr:uid="{C2B2E9BF-BBD5-4271-AA25-AD4FACCB99BE}"/>
    <x:cellStyle name="Normal 3 2 6 2 4" xfId="1605" xr:uid="{60F20570-BC90-4123-83DA-5A4DC35835C0}"/>
    <x:cellStyle name="Normal 3 2 6 3" xfId="1606" xr:uid="{A46136E4-89B0-41A3-A6E5-6AE448BB0A02}"/>
    <x:cellStyle name="Normal 3 2 6 3 2" xfId="1607" xr:uid="{D5EA16E8-27DA-4C64-9DFB-577180561B7E}"/>
    <x:cellStyle name="Normal 3 2 6 4" xfId="1608" xr:uid="{5D6D856E-FF9B-481F-A1FA-2E825B68BE33}"/>
    <x:cellStyle name="Normal 3 2 6 4 2" xfId="1609" xr:uid="{C7B85C6F-4A54-4503-B0AC-CA66EFBFFA5B}"/>
    <x:cellStyle name="Normal 3 2 6 5" xfId="1610" xr:uid="{A3728838-08ED-4E1B-B031-3457CE71D0A0}"/>
    <x:cellStyle name="Normal 3 2 7" xfId="1611" xr:uid="{B658E803-054C-46E7-9C70-532E30189CFC}"/>
    <x:cellStyle name="Normal 3 2 7 2" xfId="1612" xr:uid="{CB887836-FC98-4740-A102-EAF5B24070C6}"/>
    <x:cellStyle name="Normal 3 2 7 2 2" xfId="1613" xr:uid="{B4D022F7-3EB7-40DB-BC50-F087FACC1532}"/>
    <x:cellStyle name="Normal 3 2 7 3" xfId="1614" xr:uid="{578A3A07-3C25-4144-AEF7-4A4648E59C51}"/>
    <x:cellStyle name="Normal 3 2 7 3 2" xfId="1615" xr:uid="{6E46AFB5-D3E2-4554-A520-EB5D476EABE1}"/>
    <x:cellStyle name="Normal 3 2 7 4" xfId="1616" xr:uid="{BE4E1A84-DC4A-441A-9F57-CF6845A493D5}"/>
    <x:cellStyle name="Normal 3 2 8" xfId="1617" xr:uid="{A01292CD-E483-48BF-88DE-14F7A842E961}"/>
    <x:cellStyle name="Normal 3 2 8 2" xfId="1618" xr:uid="{5FA11238-9525-454B-96BE-D939F68D37E5}"/>
    <x:cellStyle name="Normal 3 2 8 2 2" xfId="1619" xr:uid="{A97E1592-BBD8-4ADB-86A8-2041DB112164}"/>
    <x:cellStyle name="Normal 3 2 8 3" xfId="1620" xr:uid="{823C40A4-67ED-417A-8061-73EE99FC7D33}"/>
    <x:cellStyle name="Normal 3 2 8 3 2" xfId="1621" xr:uid="{4D11FF53-A057-4908-AF09-80E07CDE5E41}"/>
    <x:cellStyle name="Normal 3 2 8 4" xfId="1622" xr:uid="{832BDF27-1CED-4DCB-A5CE-7BE9CC0367F1}"/>
    <x:cellStyle name="Normal 3 2 9" xfId="1623" xr:uid="{F43EDB8C-3450-4141-8ABB-F0B8D640C5EE}"/>
    <x:cellStyle name="Normal 3 2 9 2" xfId="1624" xr:uid="{D0F6712E-1217-4668-9315-C95DCBB62D44}"/>
    <x:cellStyle name="Normal 3 3" xfId="52" xr:uid="{4F99D97D-0C4B-4F1D-A6E9-9F6174ADB43E}"/>
    <x:cellStyle name="Normal 3 3 2" xfId="102" xr:uid="{ED854AEC-D3C1-47CC-9DCD-FDF9A611ADE2}"/>
    <x:cellStyle name="Normal 3 4" xfId="2466" xr:uid="{02CFA527-0011-4A19-A838-DC4037B88578}"/>
    <x:cellStyle name="Normal 3 4 2" xfId="2467" xr:uid="{3F45908C-F5FC-428C-9465-1821757F451E}"/>
    <x:cellStyle name="Normal 3 5" xfId="2468" xr:uid="{02794475-C438-41FD-BFC3-9FD281B5DE10}"/>
    <x:cellStyle name="Normal 30" xfId="2469" xr:uid="{16E48E12-21E7-4724-BA93-110BF08D2E97}"/>
    <x:cellStyle name="Normal 31" xfId="2470" xr:uid="{7F71ECEA-2633-449C-8BDA-466A3F54FBF4}"/>
    <x:cellStyle name="Normal 32" xfId="2471" xr:uid="{4C66BA62-B42D-40BE-984E-1AA5901DC8CA}"/>
    <x:cellStyle name="Normal 33" xfId="2472" xr:uid="{09FE5A2E-DFFF-49DA-B75E-C099A716A11E}"/>
    <x:cellStyle name="Normal 34" xfId="2473" xr:uid="{FBCC4A17-C467-44EE-8DAB-C8C3C2D9ACD2}"/>
    <x:cellStyle name="Normal 35" xfId="2474" xr:uid="{78BB61F0-5D45-4B61-81F3-28E21EEFF9D7}"/>
    <x:cellStyle name="Normal 36" xfId="2475" xr:uid="{4BB6252E-670C-4C20-A3BE-D222F2F0D788}"/>
    <x:cellStyle name="Normal 37" xfId="2476" xr:uid="{F7E46F9A-9E73-4732-8F27-BB8AB8EE46DE}"/>
    <x:cellStyle name="Normal 38" xfId="2477" xr:uid="{13216993-A123-4288-BD45-DCE9F1A89469}"/>
    <x:cellStyle name="Normal 39" xfId="2478" xr:uid="{EC4128F3-4120-4138-AA0C-6F2C7E0D8C7E}"/>
    <x:cellStyle name="Normal 4" xfId="53" xr:uid="{D9FEE6C2-394A-47ED-A690-A8D6FC198A15}"/>
    <x:cellStyle name="Normal 4 10" xfId="1625" xr:uid="{E3ECAD5C-C2B0-448D-A051-22BBC3F2EB36}"/>
    <x:cellStyle name="Normal 4 10 2" xfId="1626" xr:uid="{E34DE46A-5701-4FE0-9419-8F863EFE1CA7}"/>
    <x:cellStyle name="Normal 4 10 2 2" xfId="1627" xr:uid="{B8CD07B0-1B8E-4896-83BB-7D6625F03C6A}"/>
    <x:cellStyle name="Normal 4 10 3" xfId="1628" xr:uid="{515219C0-C4C1-4AB8-B6E4-71442A9E2049}"/>
    <x:cellStyle name="Normal 4 10 3 2" xfId="1629" xr:uid="{23CC94D7-E312-458B-885C-515DC6D5EF16}"/>
    <x:cellStyle name="Normal 4 10 4" xfId="1630" xr:uid="{566428D4-A5A2-450A-BF91-5ECAE81F702F}"/>
    <x:cellStyle name="Normal 4 11" xfId="1631" xr:uid="{DF16B67E-2678-4562-94ED-8D361C112E90}"/>
    <x:cellStyle name="Normal 4 11 2" xfId="1632" xr:uid="{208AD064-A70E-4E3E-9C56-54B8728E95E7}"/>
    <x:cellStyle name="Normal 4 12" xfId="1633" xr:uid="{AEAE2C5E-C42C-45CC-9479-923E14EE26D6}"/>
    <x:cellStyle name="Normal 4 12 2" xfId="1634" xr:uid="{D45915A3-37BD-48DD-86DE-70B77CCA870D}"/>
    <x:cellStyle name="Normal 4 13" xfId="1635" xr:uid="{2E899957-832A-49F6-9DF6-EB5AED98506B}"/>
    <x:cellStyle name="Normal 4 2" xfId="54" xr:uid="{B18101C2-2F52-4663-A8B8-7BC9217E4BD4}"/>
    <x:cellStyle name="Normal 4 2 10" xfId="1636" xr:uid="{2DA7EDEA-9383-4217-902B-D6F4384B7547}"/>
    <x:cellStyle name="Normal 4 2 2" xfId="1637" xr:uid="{6B54F856-1F44-4A17-B889-F07FC1884FBF}"/>
    <x:cellStyle name="Normal 4 2 2 2" xfId="1638" xr:uid="{19B80D77-F707-41AD-9BFA-8F2515055381}"/>
    <x:cellStyle name="Normal 4 2 2 2 2" xfId="1639" xr:uid="{3C670033-E7A1-4508-BE2B-23BC15BF2143}"/>
    <x:cellStyle name="Normal 4 2 2 2 2 2" xfId="1640" xr:uid="{52EA2C20-21B4-4342-B63B-C44F96B9ACD4}"/>
    <x:cellStyle name="Normal 4 2 2 2 2 2 2" xfId="1641" xr:uid="{31650198-3353-4E3C-914E-05E70096C7F2}"/>
    <x:cellStyle name="Normal 4 2 2 2 2 3" xfId="1642" xr:uid="{9472C603-0135-4ED9-A492-67AAD1745C14}"/>
    <x:cellStyle name="Normal 4 2 2 2 2 3 2" xfId="1643" xr:uid="{548DB286-50CB-4F87-B274-214423BA8B57}"/>
    <x:cellStyle name="Normal 4 2 2 2 2 4" xfId="1644" xr:uid="{D4BF4059-4524-49B6-8EDF-A092D9FA553E}"/>
    <x:cellStyle name="Normal 4 2 2 2 3" xfId="1645" xr:uid="{B1C88758-0BB3-43DC-9410-443D8C40A12B}"/>
    <x:cellStyle name="Normal 4 2 2 2 3 2" xfId="1646" xr:uid="{291D6D16-018D-4F4B-BC0C-F3BB073B7DAA}"/>
    <x:cellStyle name="Normal 4 2 2 2 4" xfId="1647" xr:uid="{9B3DC039-B80D-420B-AF78-A8535E38A5C1}"/>
    <x:cellStyle name="Normal 4 2 2 2 4 2" xfId="1648" xr:uid="{A3C8E6DA-A4CB-4B07-BE85-8115DF3396CF}"/>
    <x:cellStyle name="Normal 4 2 2 2 5" xfId="1649" xr:uid="{8975FDAB-B951-4565-945D-4E312A0C8B75}"/>
    <x:cellStyle name="Normal 4 2 2 3" xfId="1650" xr:uid="{D9946AEF-A5A3-4D56-A3DC-E565FF70EDD2}"/>
    <x:cellStyle name="Normal 4 2 2 3 2" xfId="1651" xr:uid="{DDE13658-BBA9-42F6-8C54-76E81BB1F3EB}"/>
    <x:cellStyle name="Normal 4 2 2 3 2 2" xfId="1652" xr:uid="{320AD0E8-033F-49C3-8BE5-7B0F08F33C09}"/>
    <x:cellStyle name="Normal 4 2 2 3 2 2 2" xfId="1653" xr:uid="{951D128A-2F28-4CDF-8990-DF01BE6473A5}"/>
    <x:cellStyle name="Normal 4 2 2 3 2 3" xfId="1654" xr:uid="{0B900BBE-49CC-484A-872C-7227CF82AE57}"/>
    <x:cellStyle name="Normal 4 2 2 3 2 3 2" xfId="1655" xr:uid="{5E80A0E6-07BC-432F-8CA6-7888AD3A0558}"/>
    <x:cellStyle name="Normal 4 2 2 3 2 4" xfId="1656" xr:uid="{11BA53DC-9337-4BB4-B253-ACEB676A7746}"/>
    <x:cellStyle name="Normal 4 2 2 3 3" xfId="1657" xr:uid="{81223AA3-CCF6-4711-AA9B-2F433915AD03}"/>
    <x:cellStyle name="Normal 4 2 2 3 3 2" xfId="1658" xr:uid="{6F88977D-2B61-4B37-AD3E-888B15FD2FC9}"/>
    <x:cellStyle name="Normal 4 2 2 3 4" xfId="1659" xr:uid="{10330718-4988-448B-B01C-E9143C865F8B}"/>
    <x:cellStyle name="Normal 4 2 2 3 4 2" xfId="1660" xr:uid="{97D2482A-4FD9-42A8-B5CD-32AB1C77E978}"/>
    <x:cellStyle name="Normal 4 2 2 3 5" xfId="1661" xr:uid="{D7F4345F-FF14-4F99-A9DE-0DBBD728F7D9}"/>
    <x:cellStyle name="Normal 4 2 2 4" xfId="1662" xr:uid="{C0AFD8EA-2237-4E3B-A804-246918D7DD74}"/>
    <x:cellStyle name="Normal 4 2 2 4 2" xfId="1663" xr:uid="{E9F59D7C-1DB7-4289-8781-FDBDBCC82888}"/>
    <x:cellStyle name="Normal 4 2 2 4 2 2" xfId="1664" xr:uid="{FEE89087-2034-4BC0-9318-1C4B625CF702}"/>
    <x:cellStyle name="Normal 4 2 2 4 2 2 2" xfId="1665" xr:uid="{B02FD041-C102-4E52-B698-2EC30A44337F}"/>
    <x:cellStyle name="Normal 4 2 2 4 2 3" xfId="1666" xr:uid="{39EDD02B-46D0-4D94-BA27-FCB725B40F4F}"/>
    <x:cellStyle name="Normal 4 2 2 4 2 3 2" xfId="1667" xr:uid="{3C4A1F4B-0349-44E9-A72E-86B2B6663525}"/>
    <x:cellStyle name="Normal 4 2 2 4 2 4" xfId="1668" xr:uid="{F645F914-FFCD-4F4A-B7D8-7F5DE9818C91}"/>
    <x:cellStyle name="Normal 4 2 2 4 3" xfId="1669" xr:uid="{618D1245-D228-4331-874D-B9C4855A6A9F}"/>
    <x:cellStyle name="Normal 4 2 2 4 3 2" xfId="1670" xr:uid="{A4A66A3B-EDFD-4BBB-A1C4-52B07982741A}"/>
    <x:cellStyle name="Normal 4 2 2 4 4" xfId="1671" xr:uid="{25097F82-B7F5-4619-9CD4-6BE57F3066B5}"/>
    <x:cellStyle name="Normal 4 2 2 4 4 2" xfId="1672" xr:uid="{849AA673-989F-45A0-99B9-398108509141}"/>
    <x:cellStyle name="Normal 4 2 2 4 5" xfId="1673" xr:uid="{DCDA9086-A6BE-4F0A-B94C-E8B0B7185D7D}"/>
    <x:cellStyle name="Normal 4 2 2 5" xfId="1674" xr:uid="{F66582CD-FBA8-4786-BB81-9D74C13946C3}"/>
    <x:cellStyle name="Normal 4 2 2 5 2" xfId="1675" xr:uid="{E662709E-EF3D-460C-B675-3770251F1EBD}"/>
    <x:cellStyle name="Normal 4 2 2 5 2 2" xfId="1676" xr:uid="{F20F57DC-4A2D-4A4D-922B-A64997C601EA}"/>
    <x:cellStyle name="Normal 4 2 2 5 2 2 2" xfId="1677" xr:uid="{132CE95E-4C5E-4CA7-A666-F1D1065F63E7}"/>
    <x:cellStyle name="Normal 4 2 2 5 2 3" xfId="1678" xr:uid="{AE4BAB4D-FA5C-4E66-ADDC-804B0A766F6F}"/>
    <x:cellStyle name="Normal 4 2 2 5 2 3 2" xfId="1679" xr:uid="{277B1E1C-7494-4ED6-A1E6-1052F6FCC6B5}"/>
    <x:cellStyle name="Normal 4 2 2 5 2 4" xfId="1680" xr:uid="{5026E56B-118D-4183-8364-A319006AA2E7}"/>
    <x:cellStyle name="Normal 4 2 2 5 3" xfId="1681" xr:uid="{D4DC5972-E7E8-4AAF-B4D1-9691E5F05977}"/>
    <x:cellStyle name="Normal 4 2 2 5 3 2" xfId="1682" xr:uid="{48118E05-15DD-46E9-AFC4-DAD1AE6FE70D}"/>
    <x:cellStyle name="Normal 4 2 2 5 4" xfId="1683" xr:uid="{96FD4016-979D-43E1-AE3C-A6C0E7FB8851}"/>
    <x:cellStyle name="Normal 4 2 2 5 4 2" xfId="1684" xr:uid="{3CF8C498-CDCC-4077-A05D-4D5DEF60C9D2}"/>
    <x:cellStyle name="Normal 4 2 2 5 5" xfId="1685" xr:uid="{F402C7F8-8827-4D56-9175-53568148283A}"/>
    <x:cellStyle name="Normal 4 2 2 6" xfId="1686" xr:uid="{52226CEC-DA52-430A-83BA-A7A15C3B7084}"/>
    <x:cellStyle name="Normal 4 2 2 6 2" xfId="1687" xr:uid="{1FE72871-8DE8-4819-AE5B-559CC17E980F}"/>
    <x:cellStyle name="Normal 4 2 2 6 2 2" xfId="1688" xr:uid="{27EE3516-C1B4-47CD-B403-FB760ECA29BD}"/>
    <x:cellStyle name="Normal 4 2 2 6 3" xfId="1689" xr:uid="{58CE2845-C552-40E6-ABC3-59807DB914E0}"/>
    <x:cellStyle name="Normal 4 2 2 6 3 2" xfId="1690" xr:uid="{DADA7049-EE62-404E-9F60-A9790F1B9B27}"/>
    <x:cellStyle name="Normal 4 2 2 6 4" xfId="1691" xr:uid="{127BD098-331D-45CD-BC51-B78D50CA007C}"/>
    <x:cellStyle name="Normal 4 2 2 7" xfId="1692" xr:uid="{A86D323F-208E-4AAF-8B53-057A1DD16643}"/>
    <x:cellStyle name="Normal 4 2 2 7 2" xfId="1693" xr:uid="{B6E51444-B969-4C94-8596-66F88E6D7803}"/>
    <x:cellStyle name="Normal 4 2 2 8" xfId="1694" xr:uid="{7BD8F08A-9CF9-4661-B6DB-B8B3F1640568}"/>
    <x:cellStyle name="Normal 4 2 2 8 2" xfId="1695" xr:uid="{ED1CD2E1-BB82-475B-9548-B64E8901A83C}"/>
    <x:cellStyle name="Normal 4 2 2 9" xfId="1696" xr:uid="{AB1BDD0C-73B8-4407-A159-A497EB631BFB}"/>
    <x:cellStyle name="Normal 4 2 3" xfId="1697" xr:uid="{9B21A57E-01EA-4908-A49D-3E90C56432CC}"/>
    <x:cellStyle name="Normal 4 2 3 2" xfId="1698" xr:uid="{FE486DDC-68CE-43EF-96E5-BDAE1F7BD7E5}"/>
    <x:cellStyle name="Normal 4 2 3 2 2" xfId="1699" xr:uid="{0DCCDD9F-B42D-48FE-9000-F997F5EBB781}"/>
    <x:cellStyle name="Normal 4 2 3 2 2 2" xfId="1700" xr:uid="{04C53340-E6DD-4CC7-B597-1D14ADF457B9}"/>
    <x:cellStyle name="Normal 4 2 3 2 3" xfId="1701" xr:uid="{81B43F66-7ADE-4DC8-8D96-F92A568327DD}"/>
    <x:cellStyle name="Normal 4 2 3 2 3 2" xfId="1702" xr:uid="{88A4196F-889F-4379-8BA3-1ADD8A2DDBAF}"/>
    <x:cellStyle name="Normal 4 2 3 2 4" xfId="1703" xr:uid="{F3D86422-CAFD-4CAC-A869-66DD042514AA}"/>
    <x:cellStyle name="Normal 4 2 3 3" xfId="1704" xr:uid="{14AED04E-A462-4367-8651-5F173EBA7112}"/>
    <x:cellStyle name="Normal 4 2 3 3 2" xfId="1705" xr:uid="{1D005090-4800-4F74-8A40-D0654F4DA579}"/>
    <x:cellStyle name="Normal 4 2 3 4" xfId="1706" xr:uid="{DD6DE63F-A779-47C1-8187-4BE30D2E11E9}"/>
    <x:cellStyle name="Normal 4 2 3 4 2" xfId="1707" xr:uid="{3B9B9970-CD87-4D41-A192-33A6F0BE6EC2}"/>
    <x:cellStyle name="Normal 4 2 3 5" xfId="1708" xr:uid="{EBED0761-0793-4725-A7E1-212546AEBC76}"/>
    <x:cellStyle name="Normal 4 2 4" xfId="1709" xr:uid="{FC0E2AF9-91E2-4066-9FA4-A13DAB3688B7}"/>
    <x:cellStyle name="Normal 4 2 4 2" xfId="1710" xr:uid="{F8410E3C-3257-42A9-99CD-595814267DE0}"/>
    <x:cellStyle name="Normal 4 2 4 2 2" xfId="1711" xr:uid="{F8365AC7-F933-4311-A76B-E83393520775}"/>
    <x:cellStyle name="Normal 4 2 4 2 2 2" xfId="1712" xr:uid="{285FD875-0685-4FB0-B041-B9FD90DD741D}"/>
    <x:cellStyle name="Normal 4 2 4 2 3" xfId="1713" xr:uid="{C880295C-5AB1-4803-81D7-EF0FCC580E31}"/>
    <x:cellStyle name="Normal 4 2 4 2 3 2" xfId="1714" xr:uid="{CCE10A28-10E0-4521-8F19-5299DFC178D9}"/>
    <x:cellStyle name="Normal 4 2 4 2 4" xfId="1715" xr:uid="{781E8938-0C64-4919-B9D7-59F223D73DEE}"/>
    <x:cellStyle name="Normal 4 2 4 3" xfId="1716" xr:uid="{22628128-0341-4C00-ADE8-86C804C49E26}"/>
    <x:cellStyle name="Normal 4 2 4 3 2" xfId="1717" xr:uid="{B665D3D2-94D1-4C80-9D9E-D62F5B34BC04}"/>
    <x:cellStyle name="Normal 4 2 4 4" xfId="1718" xr:uid="{E72B03D5-F525-40DE-A7D9-FDBF9655C089}"/>
    <x:cellStyle name="Normal 4 2 4 4 2" xfId="1719" xr:uid="{E95017AB-7890-43D3-A062-84A07AA7B25B}"/>
    <x:cellStyle name="Normal 4 2 4 5" xfId="1720" xr:uid="{217F307E-9646-460C-85FE-3B505645DD7D}"/>
    <x:cellStyle name="Normal 4 2 5" xfId="1721" xr:uid="{760B4806-4D09-4266-80C2-E2F90F309CE5}"/>
    <x:cellStyle name="Normal 4 2 5 2" xfId="1722" xr:uid="{55015F4C-059C-4C55-86A0-FA413D81DEAA}"/>
    <x:cellStyle name="Normal 4 2 5 2 2" xfId="1723" xr:uid="{E46B38F8-1A10-49C8-BB83-ADEF8E90A3AB}"/>
    <x:cellStyle name="Normal 4 2 5 2 2 2" xfId="1724" xr:uid="{8755DE4E-BB8D-42A6-AAB9-FC9056164ED7}"/>
    <x:cellStyle name="Normal 4 2 5 2 3" xfId="1725" xr:uid="{B8DD086C-C057-472F-B4B9-3132B551A3B7}"/>
    <x:cellStyle name="Normal 4 2 5 2 3 2" xfId="1726" xr:uid="{331D5E77-EFA3-48EC-B8BC-ECB03D520256}"/>
    <x:cellStyle name="Normal 4 2 5 2 4" xfId="1727" xr:uid="{0BB46A68-8C2E-43B1-BD29-5F961581BA9E}"/>
    <x:cellStyle name="Normal 4 2 5 3" xfId="1728" xr:uid="{3BD91260-4F56-481B-837A-E28DF8D42417}"/>
    <x:cellStyle name="Normal 4 2 5 3 2" xfId="1729" xr:uid="{AB6AA791-A953-4FAE-BD61-3891058775B3}"/>
    <x:cellStyle name="Normal 4 2 5 4" xfId="1730" xr:uid="{4A16000B-12CA-4113-8722-435EAECEEF56}"/>
    <x:cellStyle name="Normal 4 2 5 4 2" xfId="1731" xr:uid="{35355BC0-8AB5-4068-B994-F419A223CEB9}"/>
    <x:cellStyle name="Normal 4 2 5 5" xfId="1732" xr:uid="{971147E9-A944-43DA-BB78-8CB925328A0B}"/>
    <x:cellStyle name="Normal 4 2 6" xfId="1733" xr:uid="{38DDF8AA-D81E-432D-B0B8-DA4DB0E1FCBC}"/>
    <x:cellStyle name="Normal 4 2 6 2" xfId="1734" xr:uid="{D675E28B-5AA0-4986-8942-A816573F5DC6}"/>
    <x:cellStyle name="Normal 4 2 6 2 2" xfId="1735" xr:uid="{ADEB7DF2-B76E-412F-BDED-7D3F9A87AF1E}"/>
    <x:cellStyle name="Normal 4 2 6 2 2 2" xfId="1736" xr:uid="{6269DDAD-A43C-4CC1-AEE8-430E4BF7951F}"/>
    <x:cellStyle name="Normal 4 2 6 2 3" xfId="1737" xr:uid="{E9013A93-E11D-4E86-A7D4-AB107D105D27}"/>
    <x:cellStyle name="Normal 4 2 6 2 3 2" xfId="1738" xr:uid="{8430DED3-6E09-4C54-982D-F3CDB01D5F1A}"/>
    <x:cellStyle name="Normal 4 2 6 2 4" xfId="1739" xr:uid="{55D7DEBE-5D70-4F0A-BEDC-811AD2AA0363}"/>
    <x:cellStyle name="Normal 4 2 6 3" xfId="1740" xr:uid="{61CBC653-5806-4088-A781-DD281A54F8FA}"/>
    <x:cellStyle name="Normal 4 2 6 3 2" xfId="1741" xr:uid="{67DE1386-473E-4408-A3F3-F358E92E169D}"/>
    <x:cellStyle name="Normal 4 2 6 4" xfId="1742" xr:uid="{4434659B-3216-488B-A965-BF49D80C5BB4}"/>
    <x:cellStyle name="Normal 4 2 6 4 2" xfId="1743" xr:uid="{272E570F-3B1B-4146-B6A6-43FB2817B60A}"/>
    <x:cellStyle name="Normal 4 2 6 5" xfId="1744" xr:uid="{F9E1F232-C035-42A7-8F88-E1B1CB429E05}"/>
    <x:cellStyle name="Normal 4 2 7" xfId="1745" xr:uid="{70E63A09-638C-458B-B1D1-2FC8D7F78AE6}"/>
    <x:cellStyle name="Normal 4 2 7 2" xfId="1746" xr:uid="{23B96DE7-0A12-43B6-BE90-7681FC6736E9}"/>
    <x:cellStyle name="Normal 4 2 7 2 2" xfId="1747" xr:uid="{36C1EDE6-A213-45AC-BF9E-EB9CA02E6368}"/>
    <x:cellStyle name="Normal 4 2 7 3" xfId="1748" xr:uid="{DB4A7646-20A8-4C79-A1E9-37DABE9078FA}"/>
    <x:cellStyle name="Normal 4 2 7 3 2" xfId="1749" xr:uid="{EA8A5D09-4D6D-4368-85F1-479B8210EB2F}"/>
    <x:cellStyle name="Normal 4 2 7 4" xfId="1750" xr:uid="{9689ABC7-3B3E-489A-A821-1B7683EBA6F4}"/>
    <x:cellStyle name="Normal 4 2 8" xfId="1751" xr:uid="{23F98FC6-5146-4717-89C9-9B0ACEB68D84}"/>
    <x:cellStyle name="Normal 4 2 8 2" xfId="1752" xr:uid="{7CA5EEB4-6962-442E-9A0C-918F3DDF2104}"/>
    <x:cellStyle name="Normal 4 2 9" xfId="1753" xr:uid="{4ABA85A3-53EA-47C3-B788-5F5E6C099587}"/>
    <x:cellStyle name="Normal 4 2 9 2" xfId="1754" xr:uid="{C09D4687-280D-41B4-9E02-1B3074E3C72E}"/>
    <x:cellStyle name="Normal 4 3" xfId="55" xr:uid="{53CA30A8-4CC9-4B12-9369-68A14DBB3C5C}"/>
    <x:cellStyle name="Normal 4 3 2" xfId="1755" xr:uid="{04E8826C-D424-4EA6-B48C-2CD633607343}"/>
    <x:cellStyle name="Normal 4 3 2 2" xfId="1756" xr:uid="{3C3A0CF6-03A3-4476-8614-397CC352D8A7}"/>
    <x:cellStyle name="Normal 4 3 2 2 2" xfId="1757" xr:uid="{20423493-C8B0-48EE-ACD7-ABD4996AAAA7}"/>
    <x:cellStyle name="Normal 4 3 2 2 2 2" xfId="1758" xr:uid="{6EFB7A8E-5186-4566-97FD-1695BA4A42E8}"/>
    <x:cellStyle name="Normal 4 3 2 2 3" xfId="1759" xr:uid="{2D7C7900-F208-4108-9715-41817AA7BFA2}"/>
    <x:cellStyle name="Normal 4 3 2 2 3 2" xfId="1760" xr:uid="{F7F06831-2C46-43F5-8CC7-09B2A52F6DA4}"/>
    <x:cellStyle name="Normal 4 3 2 2 4" xfId="1761" xr:uid="{E6A51446-B79E-45E0-944E-6FC710ADE8A2}"/>
    <x:cellStyle name="Normal 4 3 2 3" xfId="1762" xr:uid="{2B1E7127-57A9-4C3F-A9D5-CF0C2D57934A}"/>
    <x:cellStyle name="Normal 4 3 2 3 2" xfId="1763" xr:uid="{BB736307-180C-402F-ADCA-013AFA3FB208}"/>
    <x:cellStyle name="Normal 4 3 2 4" xfId="1764" xr:uid="{CCDA4CBC-BC91-47BA-B206-F22A4CB29743}"/>
    <x:cellStyle name="Normal 4 3 2 4 2" xfId="1765" xr:uid="{B5258324-6979-4402-82C9-BED570718567}"/>
    <x:cellStyle name="Normal 4 3 2 5" xfId="1766" xr:uid="{BA995ED2-B90D-4BF3-9C03-4A74752C1B0C}"/>
    <x:cellStyle name="Normal 4 3 3" xfId="1767" xr:uid="{5F88E0FD-4DE1-4D87-BE3A-7B64A9CEC017}"/>
    <x:cellStyle name="Normal 4 3 3 2" xfId="1768" xr:uid="{D1F523A0-4E01-446D-A770-8E197A798CD4}"/>
    <x:cellStyle name="Normal 4 3 3 2 2" xfId="1769" xr:uid="{2F22A502-E504-4E4D-9CCC-E78EAF2BD63C}"/>
    <x:cellStyle name="Normal 4 3 3 2 2 2" xfId="1770" xr:uid="{EFE88F54-206A-4036-861D-BEF6DB15EE41}"/>
    <x:cellStyle name="Normal 4 3 3 2 3" xfId="1771" xr:uid="{C21884A7-0E02-492D-B303-ACC30CAE844F}"/>
    <x:cellStyle name="Normal 4 3 3 2 3 2" xfId="1772" xr:uid="{9C15DED3-6BE4-4D93-8C65-8C3D7C29C6EC}"/>
    <x:cellStyle name="Normal 4 3 3 2 4" xfId="1773" xr:uid="{131E6A64-8E0D-4C7E-9952-5524EFCD85D0}"/>
    <x:cellStyle name="Normal 4 3 3 3" xfId="1774" xr:uid="{C8AC1076-3357-4C25-9569-2D094C8E4C7F}"/>
    <x:cellStyle name="Normal 4 3 3 3 2" xfId="1775" xr:uid="{7A6C5E80-7270-4BA2-AD9C-F09A533E1474}"/>
    <x:cellStyle name="Normal 4 3 3 4" xfId="1776" xr:uid="{B42D4600-1A36-4265-ACD8-31D95B8C4EEB}"/>
    <x:cellStyle name="Normal 4 3 3 4 2" xfId="1777" xr:uid="{FA279C88-4484-4CCC-AFA2-C879D48FF7F4}"/>
    <x:cellStyle name="Normal 4 3 3 5" xfId="1778" xr:uid="{30673BC4-DD44-442F-806E-704EB04F6370}"/>
    <x:cellStyle name="Normal 4 3 4" xfId="1779" xr:uid="{4AA12B6D-11A9-4847-9E46-8327885F72CE}"/>
    <x:cellStyle name="Normal 4 3 4 2" xfId="1780" xr:uid="{3F2A571A-C9FB-4731-B93C-4F5681B63FFA}"/>
    <x:cellStyle name="Normal 4 3 4 2 2" xfId="1781" xr:uid="{A808C48D-B2F1-4D78-9355-187139CCD350}"/>
    <x:cellStyle name="Normal 4 3 4 2 2 2" xfId="1782" xr:uid="{B18D534A-6FA5-43B7-A7CB-554C955B5A52}"/>
    <x:cellStyle name="Normal 4 3 4 2 3" xfId="1783" xr:uid="{C21A7D00-486F-49E3-95FA-FF34A13C150F}"/>
    <x:cellStyle name="Normal 4 3 4 2 3 2" xfId="1784" xr:uid="{8106CA25-1D5F-4AD3-A737-2C8E46DE8BAC}"/>
    <x:cellStyle name="Normal 4 3 4 2 4" xfId="1785" xr:uid="{83B5BA5F-5D11-4C7C-A2CF-B891D8B5FB38}"/>
    <x:cellStyle name="Normal 4 3 4 3" xfId="1786" xr:uid="{4CD1FB95-5B3A-4CFD-AB4C-DF018506B696}"/>
    <x:cellStyle name="Normal 4 3 4 3 2" xfId="1787" xr:uid="{EEAE5E00-7E47-4D24-979B-CE942D904210}"/>
    <x:cellStyle name="Normal 4 3 4 4" xfId="1788" xr:uid="{F5AA5DF5-4829-457A-897C-06F8F3BD96B9}"/>
    <x:cellStyle name="Normal 4 3 4 4 2" xfId="1789" xr:uid="{4698FCEB-F015-43D9-994D-C5D892FE3E83}"/>
    <x:cellStyle name="Normal 4 3 4 5" xfId="1790" xr:uid="{70C2E5EC-FE6A-40CA-A8FA-9FCB1239B3DA}"/>
    <x:cellStyle name="Normal 4 3 5" xfId="1791" xr:uid="{D4CB0D09-9BF3-4C5B-AE09-8673C1C0F8D9}"/>
    <x:cellStyle name="Normal 4 3 5 2" xfId="1792" xr:uid="{136615FC-08C9-413C-AA7C-20FE6A418A71}"/>
    <x:cellStyle name="Normal 4 3 5 2 2" xfId="1793" xr:uid="{D968EDB2-0262-4684-8ABE-E83D63E04D00}"/>
    <x:cellStyle name="Normal 4 3 5 2 2 2" xfId="1794" xr:uid="{68A090ED-D738-4876-A047-4C953953DD43}"/>
    <x:cellStyle name="Normal 4 3 5 2 3" xfId="1795" xr:uid="{AC36D720-6EDE-4EA4-A1D1-8B6C629A6657}"/>
    <x:cellStyle name="Normal 4 3 5 2 3 2" xfId="1796" xr:uid="{DECCE123-97B2-49B8-9A93-16E8AC0AB8C3}"/>
    <x:cellStyle name="Normal 4 3 5 2 4" xfId="1797" xr:uid="{0AF8BE45-CDE2-402B-9C80-894E7EBD995A}"/>
    <x:cellStyle name="Normal 4 3 5 3" xfId="1798" xr:uid="{33106E2D-EE27-4BBA-910B-E6750F9DBF5D}"/>
    <x:cellStyle name="Normal 4 3 5 3 2" xfId="1799" xr:uid="{4C8E268E-4E91-45FA-B564-974AC5A199FE}"/>
    <x:cellStyle name="Normal 4 3 5 4" xfId="1800" xr:uid="{98BE903C-2E7F-4B5D-9620-1284BBB7DC58}"/>
    <x:cellStyle name="Normal 4 3 5 4 2" xfId="1801" xr:uid="{4CA0408C-EBE2-461D-A32F-B270218612AE}"/>
    <x:cellStyle name="Normal 4 3 5 5" xfId="1802" xr:uid="{4A32008A-9D66-4CD8-ACE7-D91D53C7C232}"/>
    <x:cellStyle name="Normal 4 3 6" xfId="1803" xr:uid="{886445FF-3AE9-4F36-8353-677D4653E2F5}"/>
    <x:cellStyle name="Normal 4 3 6 2" xfId="1804" xr:uid="{5C19F2AC-BA67-4237-A8DB-FC5CB1AF772D}"/>
    <x:cellStyle name="Normal 4 3 6 2 2" xfId="1805" xr:uid="{1871F9DA-C449-4622-9E01-54B7D9B510C9}"/>
    <x:cellStyle name="Normal 4 3 6 3" xfId="1806" xr:uid="{18100511-E543-43D8-B3DD-76AFA8A61205}"/>
    <x:cellStyle name="Normal 4 3 6 3 2" xfId="1807" xr:uid="{F6263549-18B7-43E9-BD0B-773847D45F9B}"/>
    <x:cellStyle name="Normal 4 3 6 4" xfId="1808" xr:uid="{FA77A6E9-538D-4497-96A9-764CC788AE7B}"/>
    <x:cellStyle name="Normal 4 3 7" xfId="1809" xr:uid="{48083546-0AD6-4345-89C6-91DFA37D0E8A}"/>
    <x:cellStyle name="Normal 4 3 7 2" xfId="1810" xr:uid="{F40E1C59-9F4C-43E6-BB75-A35A6AD9E4DD}"/>
    <x:cellStyle name="Normal 4 3 8" xfId="1811" xr:uid="{29155B27-6806-4503-9363-F30208549000}"/>
    <x:cellStyle name="Normal 4 3 8 2" xfId="1812" xr:uid="{A697A688-CE01-48BB-8636-F3A3BFC4DAB1}"/>
    <x:cellStyle name="Normal 4 3 9" xfId="1813" xr:uid="{AA6B84B6-C142-4598-AA3F-B39BB218AA31}"/>
    <x:cellStyle name="Normal 4 4" xfId="1814" xr:uid="{FFC76B91-34D4-47F1-88D5-B15BC428F699}"/>
    <x:cellStyle name="Normal 4 4 2" xfId="1815" xr:uid="{C8F47957-BF32-4BF5-96F5-7000A2D08FD8}"/>
    <x:cellStyle name="Normal 4 4 2 2" xfId="1816" xr:uid="{2DF9D46B-C3C3-4F74-8BB4-1153BAFA2880}"/>
    <x:cellStyle name="Normal 4 4 2 2 2" xfId="1817" xr:uid="{67155070-8B06-4B34-8AB5-F9ADF68D587D}"/>
    <x:cellStyle name="Normal 4 4 2 3" xfId="1818" xr:uid="{4CE0BE29-422D-4DBB-A449-C643EB07960F}"/>
    <x:cellStyle name="Normal 4 4 2 3 2" xfId="1819" xr:uid="{4D6EF356-B968-48F2-8198-5A93F1AB23FE}"/>
    <x:cellStyle name="Normal 4 4 2 4" xfId="1820" xr:uid="{0C324D67-750B-4E13-9069-F3B31A3590DF}"/>
    <x:cellStyle name="Normal 4 4 3" xfId="1821" xr:uid="{1CDECBBC-ADCB-49C0-9B21-4CDA79299C80}"/>
    <x:cellStyle name="Normal 4 4 3 2" xfId="1822" xr:uid="{6F431F2B-ABEA-4B5D-9340-9A6A97796BB4}"/>
    <x:cellStyle name="Normal 4 4 4" xfId="1823" xr:uid="{1719C7AA-1A20-4293-A947-AF856AA4987A}"/>
    <x:cellStyle name="Normal 4 4 4 2" xfId="1824" xr:uid="{AFEBCF3D-C746-493E-9043-99CE69FE2743}"/>
    <x:cellStyle name="Normal 4 4 5" xfId="1825" xr:uid="{6B1A8822-890C-4FAB-B3E2-F63948B13C6E}"/>
    <x:cellStyle name="Normal 4 5" xfId="1826" xr:uid="{BF0D004C-8C91-4C9C-9527-C2EC40CD44DB}"/>
    <x:cellStyle name="Normal 4 5 2" xfId="1827" xr:uid="{B914CE8F-F417-4426-8364-28A36BCC0CCD}"/>
    <x:cellStyle name="Normal 4 5 2 2" xfId="1828" xr:uid="{2D08384C-50C1-40CA-A514-104DA7A78335}"/>
    <x:cellStyle name="Normal 4 5 2 2 2" xfId="1829" xr:uid="{CF34AAE9-4363-41C0-9E24-0C34BC46E292}"/>
    <x:cellStyle name="Normal 4 5 2 3" xfId="1830" xr:uid="{EB1E3297-0CCE-4414-8F8D-A88BD08588A3}"/>
    <x:cellStyle name="Normal 4 5 2 3 2" xfId="1831" xr:uid="{CC92EFF2-FC0A-4A81-90F0-658CDB533821}"/>
    <x:cellStyle name="Normal 4 5 2 4" xfId="1832" xr:uid="{7A8B3EF5-ED8F-4C6D-AA2B-5F301B46059A}"/>
    <x:cellStyle name="Normal 4 5 3" xfId="1833" xr:uid="{1C4F091C-B2B2-4DF6-9D4E-AF991F4BA2DD}"/>
    <x:cellStyle name="Normal 4 5 3 2" xfId="1834" xr:uid="{B21B2DF4-9EDD-4A65-9ADE-D033FADA316B}"/>
    <x:cellStyle name="Normal 4 5 4" xfId="1835" xr:uid="{6E2A5F58-1E43-4D08-8A10-24DCD79003B0}"/>
    <x:cellStyle name="Normal 4 5 4 2" xfId="1836" xr:uid="{045D7784-3F65-408E-BBD1-D81E64E0C442}"/>
    <x:cellStyle name="Normal 4 5 5" xfId="1837" xr:uid="{515F2828-3C5E-433C-A107-457EE7EF0F82}"/>
    <x:cellStyle name="Normal 4 6" xfId="1838" xr:uid="{710BEA81-834E-40E6-A830-3FA035FE3559}"/>
    <x:cellStyle name="Normal 4 6 2" xfId="1839" xr:uid="{F6927E67-D9C7-44EB-BC40-EA961EA3823C}"/>
    <x:cellStyle name="Normal 4 6 2 2" xfId="1840" xr:uid="{62D958B5-AD8E-4D71-9FCC-613900037BA1}"/>
    <x:cellStyle name="Normal 4 6 2 2 2" xfId="1841" xr:uid="{C0DC9C0E-B31F-46E4-B733-EF8F1574A545}"/>
    <x:cellStyle name="Normal 4 6 2 3" xfId="1842" xr:uid="{54A4E452-73B9-4A97-BD7B-5076C379F9DD}"/>
    <x:cellStyle name="Normal 4 6 2 3 2" xfId="1843" xr:uid="{063694E0-620C-4BF6-8E8F-3BF72EBD8417}"/>
    <x:cellStyle name="Normal 4 6 2 4" xfId="1844" xr:uid="{997D7BD9-483F-47D8-9288-BF4CF060B41E}"/>
    <x:cellStyle name="Normal 4 6 3" xfId="1845" xr:uid="{4D68BE95-F828-4212-BE72-F3741F217FBA}"/>
    <x:cellStyle name="Normal 4 6 3 2" xfId="1846" xr:uid="{8390CCEE-66AA-4FAF-8533-9D4248B3F585}"/>
    <x:cellStyle name="Normal 4 6 4" xfId="1847" xr:uid="{216CF11A-62E5-482D-85ED-CDBBD1BCEB8E}"/>
    <x:cellStyle name="Normal 4 6 4 2" xfId="1848" xr:uid="{784364CD-9247-4EA8-B349-9B0686357A75}"/>
    <x:cellStyle name="Normal 4 6 5" xfId="1849" xr:uid="{82F67E39-727D-4E39-BE94-14DBF6EDEE16}"/>
    <x:cellStyle name="Normal 4 7" xfId="1850" xr:uid="{F8B74AC7-E917-4057-8E24-70DD388B668C}"/>
    <x:cellStyle name="Normal 4 7 2" xfId="1851" xr:uid="{94EB1A2A-4DA7-444D-BEA1-6EC633311681}"/>
    <x:cellStyle name="Normal 4 7 2 2" xfId="1852" xr:uid="{1DF2658B-496C-4BCD-9F5D-84B54B59B3F0}"/>
    <x:cellStyle name="Normal 4 7 2 2 2" xfId="1853" xr:uid="{1A9AC3CF-A884-4CAD-8A46-ABFCDBC15B33}"/>
    <x:cellStyle name="Normal 4 7 2 3" xfId="1854" xr:uid="{D6667300-EDE5-4A5A-83D7-D01264B88430}"/>
    <x:cellStyle name="Normal 4 7 2 3 2" xfId="1855" xr:uid="{12ACE2AC-1535-4DE4-B19C-81272F22A88F}"/>
    <x:cellStyle name="Normal 4 7 2 4" xfId="1856" xr:uid="{7B9A87B5-82BF-449E-BC24-8BE51E0E631D}"/>
    <x:cellStyle name="Normal 4 7 3" xfId="1857" xr:uid="{71E81DD5-9A12-4EDD-B828-85E4EE8520EE}"/>
    <x:cellStyle name="Normal 4 7 3 2" xfId="1858" xr:uid="{E27BB668-214A-4E87-B55C-056186E3928B}"/>
    <x:cellStyle name="Normal 4 7 4" xfId="1859" xr:uid="{E3C175A9-5EDE-4CC8-902F-67485F8E32D5}"/>
    <x:cellStyle name="Normal 4 7 4 2" xfId="1860" xr:uid="{5D19B0DD-CBAB-49DE-A3AB-5E3B22007FEE}"/>
    <x:cellStyle name="Normal 4 7 5" xfId="1861" xr:uid="{6C7B9E12-A957-46E7-8ABF-913294FB7CA5}"/>
    <x:cellStyle name="Normal 4 8" xfId="1862" xr:uid="{ED52BDAC-C43A-4D62-8095-42F3626687E0}"/>
    <x:cellStyle name="Normal 4 8 2" xfId="1863" xr:uid="{27664419-A7E4-41C9-98C2-9B18CC21A9AC}"/>
    <x:cellStyle name="Normal 4 8 2 2" xfId="1864" xr:uid="{979710F8-F2EA-444D-ACF8-4509ECD1A17C}"/>
    <x:cellStyle name="Normal 4 8 2 2 2" xfId="1865" xr:uid="{8C572F7A-F891-4995-8FE6-1F03708A70B3}"/>
    <x:cellStyle name="Normal 4 8 2 3" xfId="1866" xr:uid="{2559BE12-887F-4987-92C6-D821A18900FA}"/>
    <x:cellStyle name="Normal 4 8 2 3 2" xfId="1867" xr:uid="{1D046FCC-BA94-43E5-9805-0B35E7E9CE30}"/>
    <x:cellStyle name="Normal 4 8 2 4" xfId="1868" xr:uid="{6E87B358-6F5E-455C-BD4E-0C39DBB708ED}"/>
    <x:cellStyle name="Normal 4 8 3" xfId="1869" xr:uid="{10291248-667F-4F6A-8E43-450B018A9988}"/>
    <x:cellStyle name="Normal 4 8 3 2" xfId="1870" xr:uid="{C2A4C2D9-D4E3-45C7-A617-7F2EE977B884}"/>
    <x:cellStyle name="Normal 4 8 4" xfId="1871" xr:uid="{B92BB5B9-98AC-4B54-9A01-4B2D57760BD9}"/>
    <x:cellStyle name="Normal 4 8 4 2" xfId="1872" xr:uid="{F2519498-CBE2-4AA5-9833-3B085C92A095}"/>
    <x:cellStyle name="Normal 4 8 5" xfId="1873" xr:uid="{F3CCFB3A-6059-4A83-B054-6BF71DC16699}"/>
    <x:cellStyle name="Normal 4 9" xfId="1874" xr:uid="{49D1EB71-2E42-4AAA-B0F4-5B81B5D2BF05}"/>
    <x:cellStyle name="Normal 4 9 2" xfId="1875" xr:uid="{A1268D2F-914A-4DB1-A435-C133C7598710}"/>
    <x:cellStyle name="Normal 4 9 2 2" xfId="1876" xr:uid="{9229F34F-0E32-4FE7-ADB2-195D3D265DB8}"/>
    <x:cellStyle name="Normal 4 9 2 2 2" xfId="1877" xr:uid="{E9491BCD-4BA0-48FB-B046-0D4F49D6E590}"/>
    <x:cellStyle name="Normal 4 9 2 3" xfId="1878" xr:uid="{FEA53F9C-2472-4AC6-9A01-A9F96AEE2927}"/>
    <x:cellStyle name="Normal 4 9 2 3 2" xfId="1879" xr:uid="{571B1E12-62BB-4449-9448-CB03197D9976}"/>
    <x:cellStyle name="Normal 4 9 2 4" xfId="1880" xr:uid="{AE69560F-9B45-489B-9900-F045D4013822}"/>
    <x:cellStyle name="Normal 4 9 3" xfId="1881" xr:uid="{315A3510-EAE2-4399-89B1-12E004EC48C7}"/>
    <x:cellStyle name="Normal 4 9 3 2" xfId="1882" xr:uid="{2916F42D-A784-4C65-B2C0-A082FDE96529}"/>
    <x:cellStyle name="Normal 4 9 4" xfId="1883" xr:uid="{11FD2FD9-CB5F-4F82-99F2-1DDF4CF7B14D}"/>
    <x:cellStyle name="Normal 4 9 4 2" xfId="1884" xr:uid="{9816F318-C7C8-47DD-96F9-D87AACEE4103}"/>
    <x:cellStyle name="Normal 4 9 5" xfId="1885" xr:uid="{A8DE5547-5830-4D16-B47E-144A7BEFAF96}"/>
    <x:cellStyle name="Normal 40" xfId="2479" xr:uid="{43129EA3-5051-413F-B786-13A641B1DB7B}"/>
    <x:cellStyle name="Normal 41" xfId="2480" xr:uid="{E0DFFA2A-4A9A-457D-9C92-C0143B8F2231}"/>
    <x:cellStyle name="Normal 42" xfId="2481" xr:uid="{AA19CF42-43A5-4DD6-883B-31A277279E7E}"/>
    <x:cellStyle name="Normal 43" xfId="2482" xr:uid="{A8B88D6E-9AF7-4E4B-86A0-B29536A07DCB}"/>
    <x:cellStyle name="Normal 44" xfId="2706" xr:uid="{7CBD70DD-8790-40E2-B8BD-DCF1192CE959}"/>
    <x:cellStyle name="Normal 45" xfId="2707" xr:uid="{2FFC9BE3-C9CB-4E40-ADAA-02A2E9EE30B9}"/>
    <x:cellStyle name="Normal 5" xfId="56" xr:uid="{589641AE-7070-4FB7-AD10-B91AA51A19CC}"/>
    <x:cellStyle name="Normal 5 10" xfId="1886" xr:uid="{C3443E2D-007A-40D8-AFAB-E29562ED7691}"/>
    <x:cellStyle name="Normal 5 2" xfId="57" xr:uid="{CB1AAA84-86E8-4684-A4D2-289C4D504122}"/>
    <x:cellStyle name="Normal 5 2 2" xfId="1887" xr:uid="{A2A18E35-659F-4133-AD7E-5C7D0AA16D57}"/>
    <x:cellStyle name="Normal 5 2 2 2" xfId="1888" xr:uid="{0715ED79-00BA-4EC1-95A9-9107F34B15C9}"/>
    <x:cellStyle name="Normal 5 2 2 2 2" xfId="1889" xr:uid="{9B1A2672-5269-4452-82A9-4BB797AC740C}"/>
    <x:cellStyle name="Normal 5 2 2 2 2 2" xfId="1890" xr:uid="{CD0279DB-FEEA-400C-A4E5-410821A77981}"/>
    <x:cellStyle name="Normal 5 2 2 2 3" xfId="1891" xr:uid="{8BA7A547-CB54-49CA-B2DB-8322BA41C7D1}"/>
    <x:cellStyle name="Normal 5 2 2 2 3 2" xfId="1892" xr:uid="{F674D19C-4B95-474A-84ED-E694379DD339}"/>
    <x:cellStyle name="Normal 5 2 2 2 4" xfId="1893" xr:uid="{9CDD8E4F-0108-4DD3-B215-3F1628A91299}"/>
    <x:cellStyle name="Normal 5 2 2 3" xfId="1894" xr:uid="{F95E7A6C-0DFA-4BE6-B9A3-0A97D2CB82BD}"/>
    <x:cellStyle name="Normal 5 2 2 3 2" xfId="1895" xr:uid="{584D2045-088E-448E-9EF2-B48F9E77874E}"/>
    <x:cellStyle name="Normal 5 2 2 4" xfId="1896" xr:uid="{6CAF7F73-265B-4A41-BB52-DFDAC344A6E0}"/>
    <x:cellStyle name="Normal 5 2 2 4 2" xfId="1897" xr:uid="{DB9959CA-7408-4680-98C7-725D8267375E}"/>
    <x:cellStyle name="Normal 5 2 2 5" xfId="1898" xr:uid="{5C09EED2-3B37-43A8-8E79-23CAEE0E8045}"/>
    <x:cellStyle name="Normal 5 2 3" xfId="1899" xr:uid="{89917E0A-F433-4CDC-9AB6-CD2C1BCDB833}"/>
    <x:cellStyle name="Normal 5 2 3 2" xfId="1900" xr:uid="{D80151D6-02CE-4E17-9A74-270A98D9C842}"/>
    <x:cellStyle name="Normal 5 2 3 2 2" xfId="1901" xr:uid="{2B36D43D-6FC2-4B9E-BC8B-BD7D502BC279}"/>
    <x:cellStyle name="Normal 5 2 3 2 2 2" xfId="1902" xr:uid="{A90F9DB5-3A7C-4815-BF7A-BADA6A6D74CB}"/>
    <x:cellStyle name="Normal 5 2 3 2 3" xfId="1903" xr:uid="{8D0061DD-ABA8-445A-8CE4-24B1777F7EEC}"/>
    <x:cellStyle name="Normal 5 2 3 2 3 2" xfId="1904" xr:uid="{AFE14EFE-DFCC-4984-9B4B-530FE145DE6C}"/>
    <x:cellStyle name="Normal 5 2 3 2 4" xfId="1905" xr:uid="{66D4119D-89C1-4336-A3F7-7EE228882726}"/>
    <x:cellStyle name="Normal 5 2 3 3" xfId="1906" xr:uid="{63007689-F382-4481-A873-C7CF0F710A52}"/>
    <x:cellStyle name="Normal 5 2 3 3 2" xfId="1907" xr:uid="{E1F1BC9C-42B3-4014-853A-1BBBA000AE58}"/>
    <x:cellStyle name="Normal 5 2 3 4" xfId="1908" xr:uid="{44E64722-6033-4546-ABCB-B24FE1A1E0DA}"/>
    <x:cellStyle name="Normal 5 2 3 4 2" xfId="1909" xr:uid="{58DC7817-2C54-4C1D-899A-65472F97E000}"/>
    <x:cellStyle name="Normal 5 2 3 5" xfId="1910" xr:uid="{CD4AC51F-842B-4A10-A309-5E53E655E014}"/>
    <x:cellStyle name="Normal 5 2 4" xfId="1911" xr:uid="{3758687D-CA2A-45DE-A606-87679A158808}"/>
    <x:cellStyle name="Normal 5 2 4 2" xfId="1912" xr:uid="{B565D1C4-BD42-4C3B-8113-83BBCDAF97F8}"/>
    <x:cellStyle name="Normal 5 2 4 2 2" xfId="1913" xr:uid="{086CDDEE-34C2-4742-BF32-8988A05AC366}"/>
    <x:cellStyle name="Normal 5 2 4 2 2 2" xfId="1914" xr:uid="{386B354F-E22F-4C70-AF82-71ACACC3ADF6}"/>
    <x:cellStyle name="Normal 5 2 4 2 3" xfId="1915" xr:uid="{51DCFBF5-633E-4834-884B-2215347F9524}"/>
    <x:cellStyle name="Normal 5 2 4 2 3 2" xfId="1916" xr:uid="{ADAE3784-98B3-4B30-B0E9-E49D228F2066}"/>
    <x:cellStyle name="Normal 5 2 4 2 4" xfId="1917" xr:uid="{10C5108D-2254-41DC-AD4E-0D2E1C25F376}"/>
    <x:cellStyle name="Normal 5 2 4 3" xfId="1918" xr:uid="{D605BA87-A0FF-4858-BC44-2962F7E93490}"/>
    <x:cellStyle name="Normal 5 2 4 3 2" xfId="1919" xr:uid="{951F52AF-9C8C-4E7F-8CA5-AE46B6EE2263}"/>
    <x:cellStyle name="Normal 5 2 4 4" xfId="1920" xr:uid="{CA41DD9D-A4E7-4238-B109-BB2543D104EB}"/>
    <x:cellStyle name="Normal 5 2 4 4 2" xfId="1921" xr:uid="{D23922CC-8A4B-4165-B0CB-5F008ED1EE68}"/>
    <x:cellStyle name="Normal 5 2 4 5" xfId="1922" xr:uid="{A9507487-985B-4A0D-9EAE-009C182DAF6E}"/>
    <x:cellStyle name="Normal 5 2 5" xfId="1923" xr:uid="{445B1C58-F67D-4AED-9338-E3AF54D90B5F}"/>
    <x:cellStyle name="Normal 5 2 5 2" xfId="1924" xr:uid="{03FBFA18-EC56-43F7-9052-E87ABCE2F231}"/>
    <x:cellStyle name="Normal 5 2 5 2 2" xfId="1925" xr:uid="{E18804C1-C17E-4164-91B7-5FE9D04E5489}"/>
    <x:cellStyle name="Normal 5 2 5 2 2 2" xfId="1926" xr:uid="{D2D1291A-55C1-44F8-B55A-9C6F5CD48E82}"/>
    <x:cellStyle name="Normal 5 2 5 2 3" xfId="1927" xr:uid="{DE466E16-8DD6-440B-8E09-8E917F0BD013}"/>
    <x:cellStyle name="Normal 5 2 5 2 3 2" xfId="1928" xr:uid="{763C50BA-89F5-464C-813D-45D7B5292874}"/>
    <x:cellStyle name="Normal 5 2 5 2 4" xfId="1929" xr:uid="{995F2D00-943D-4CFB-AF0C-9E6A8FE4A975}"/>
    <x:cellStyle name="Normal 5 2 5 3" xfId="1930" xr:uid="{5DD74184-B1DD-43E3-9F73-C584B3D59FCC}"/>
    <x:cellStyle name="Normal 5 2 5 3 2" xfId="1931" xr:uid="{D120703E-2CBD-4758-A7FB-E5A19A087BD1}"/>
    <x:cellStyle name="Normal 5 2 5 4" xfId="1932" xr:uid="{9941419B-CF4A-4B89-B5CB-D534CA0AD9BA}"/>
    <x:cellStyle name="Normal 5 2 5 4 2" xfId="1933" xr:uid="{2302DDC1-E9FC-4471-A9ED-55AB940543FB}"/>
    <x:cellStyle name="Normal 5 2 5 5" xfId="1934" xr:uid="{860F0850-691F-4C94-90D9-686A7152487B}"/>
    <x:cellStyle name="Normal 5 2 6" xfId="1935" xr:uid="{E4D65F4B-D24D-43F6-9446-816CCE29A4B6}"/>
    <x:cellStyle name="Normal 5 2 6 2" xfId="1936" xr:uid="{B060FCB0-F7F1-42DD-A58E-F946D484F3B5}"/>
    <x:cellStyle name="Normal 5 2 6 2 2" xfId="1937" xr:uid="{3B737A9E-C554-4C5A-87D1-7AD4CDCD1E6E}"/>
    <x:cellStyle name="Normal 5 2 6 3" xfId="1938" xr:uid="{8A122048-B5C1-4339-A9EB-CFC299A35990}"/>
    <x:cellStyle name="Normal 5 2 6 3 2" xfId="1939" xr:uid="{CB26A770-8A76-4288-8653-760B87471E46}"/>
    <x:cellStyle name="Normal 5 2 6 4" xfId="1940" xr:uid="{A4242B8A-3C25-4617-9D23-19894849761D}"/>
    <x:cellStyle name="Normal 5 2 7" xfId="1941" xr:uid="{043DC58C-1F11-4CA4-B9D5-83EE70EF7654}"/>
    <x:cellStyle name="Normal 5 2 7 2" xfId="1942" xr:uid="{FBACDEF2-14E5-4FC4-86E3-577B8B8CFD9D}"/>
    <x:cellStyle name="Normal 5 2 8" xfId="1943" xr:uid="{68E43786-3297-49A5-B48D-1C12B3E8D097}"/>
    <x:cellStyle name="Normal 5 2 8 2" xfId="1944" xr:uid="{26AA0E0B-BBE2-452C-AEF1-1237D8E2FA9A}"/>
    <x:cellStyle name="Normal 5 2 9" xfId="1945" xr:uid="{86A168FA-D85C-4D67-8791-84BF3D69A83F}"/>
    <x:cellStyle name="Normal 5 3" xfId="58" xr:uid="{CDC70466-4E26-414A-9E36-45D402C11587}"/>
    <x:cellStyle name="Normal 5 3 2" xfId="1946" xr:uid="{6F9999D1-2315-42DA-926B-28C93E0A753F}"/>
    <x:cellStyle name="Normal 5 3 2 2" xfId="1947" xr:uid="{F058E311-A7FB-468D-88EA-E35F6C9E4447}"/>
    <x:cellStyle name="Normal 5 3 2 2 2" xfId="1948" xr:uid="{E45DA761-1B2A-4427-8E5D-4647C577E5C7}"/>
    <x:cellStyle name="Normal 5 3 2 3" xfId="1949" xr:uid="{2A96178B-BC3C-49FE-B94A-36B286DED00B}"/>
    <x:cellStyle name="Normal 5 3 2 3 2" xfId="1950" xr:uid="{AEFB8B81-F715-4E76-991E-37730BDA18AD}"/>
    <x:cellStyle name="Normal 5 3 2 4" xfId="1951" xr:uid="{8245391D-1844-4796-AE5D-1C70D2852F6E}"/>
    <x:cellStyle name="Normal 5 3 3" xfId="1952" xr:uid="{5D2F158B-76DF-4B82-B292-0C3A351838BD}"/>
    <x:cellStyle name="Normal 5 3 3 2" xfId="1953" xr:uid="{D994A844-1ECD-4A2B-91CC-C975B9830DCD}"/>
    <x:cellStyle name="Normal 5 3 4" xfId="1954" xr:uid="{1829638C-3F95-4435-9059-84E1CCDDE6AC}"/>
    <x:cellStyle name="Normal 5 3 4 2" xfId="1955" xr:uid="{7CFD6160-B7F6-49BF-9FA8-74CC4B15B1EB}"/>
    <x:cellStyle name="Normal 5 3 5" xfId="1956" xr:uid="{7ABE210D-85FD-42B2-ADC6-BC4FD07938B3}"/>
    <x:cellStyle name="Normal 5 4" xfId="1957" xr:uid="{DFFE55B1-B753-4688-BCBB-483A999147E9}"/>
    <x:cellStyle name="Normal 5 4 2" xfId="1958" xr:uid="{4F406BE1-03B2-436D-AAD8-FEC9450A15DE}"/>
    <x:cellStyle name="Normal 5 4 2 2" xfId="1959" xr:uid="{76B187DE-A1C0-4219-B9F6-A24CE090A083}"/>
    <x:cellStyle name="Normal 5 4 2 2 2" xfId="1960" xr:uid="{B36114A5-A79E-4993-9674-CD90640D68F7}"/>
    <x:cellStyle name="Normal 5 4 2 3" xfId="1961" xr:uid="{C49E20C7-C0CB-4E9F-AC12-9D0392A1DD45}"/>
    <x:cellStyle name="Normal 5 4 2 3 2" xfId="1962" xr:uid="{6FE005F5-51C4-4B73-8185-7C0025B2B56E}"/>
    <x:cellStyle name="Normal 5 4 2 4" xfId="1963" xr:uid="{03BDB1A7-59A2-4C37-A699-D2DB5AE7FE49}"/>
    <x:cellStyle name="Normal 5 4 3" xfId="1964" xr:uid="{C8978432-1411-4C89-A377-42B650D5AB5B}"/>
    <x:cellStyle name="Normal 5 4 3 2" xfId="1965" xr:uid="{B0AA782A-B427-42C7-BA21-7E81C2D3DFA6}"/>
    <x:cellStyle name="Normal 5 4 4" xfId="1966" xr:uid="{94AF5D90-9501-4C52-BC58-6E7A7408B0CB}"/>
    <x:cellStyle name="Normal 5 4 4 2" xfId="1967" xr:uid="{B21BBCDA-1E5B-49A1-AFA9-B4337F7CB88A}"/>
    <x:cellStyle name="Normal 5 4 5" xfId="1968" xr:uid="{5E67F8CB-B5A1-4323-94E9-A5193A19CF89}"/>
    <x:cellStyle name="Normal 5 5" xfId="1969" xr:uid="{1A4E4B86-93B3-49E0-B1AE-1FE914E5727A}"/>
    <x:cellStyle name="Normal 5 5 2" xfId="1970" xr:uid="{31891B62-3F9F-4E88-B0F2-0CB7BD70CADC}"/>
    <x:cellStyle name="Normal 5 5 2 2" xfId="1971" xr:uid="{F7E50F2C-54ED-4058-BFA1-F374967CBC85}"/>
    <x:cellStyle name="Normal 5 5 2 2 2" xfId="1972" xr:uid="{A8FA2F5C-1D3C-4EB9-81C9-4A719976744F}"/>
    <x:cellStyle name="Normal 5 5 2 3" xfId="1973" xr:uid="{CF09196D-A94B-46EF-957E-AECD893CC264}"/>
    <x:cellStyle name="Normal 5 5 2 3 2" xfId="1974" xr:uid="{28950FB1-A386-480B-BBE5-3267BEB84E7A}"/>
    <x:cellStyle name="Normal 5 5 2 4" xfId="1975" xr:uid="{291233FF-8430-4FEB-AFFC-7B472CE1C327}"/>
    <x:cellStyle name="Normal 5 5 3" xfId="1976" xr:uid="{B964D6A9-26E7-4439-BCBB-10118EAC1973}"/>
    <x:cellStyle name="Normal 5 5 3 2" xfId="1977" xr:uid="{C7048B4D-F8B5-4D9B-AB57-302CA484E9AF}"/>
    <x:cellStyle name="Normal 5 5 4" xfId="1978" xr:uid="{53C295D6-1AD7-4AB1-AB13-FAAE9C4D9B39}"/>
    <x:cellStyle name="Normal 5 5 4 2" xfId="1979" xr:uid="{5EB59F86-F7D6-4F86-976D-013482DFDC55}"/>
    <x:cellStyle name="Normal 5 5 5" xfId="1980" xr:uid="{2EC15AE7-9A82-4C86-9519-125D9895BAD1}"/>
    <x:cellStyle name="Normal 5 6" xfId="1981" xr:uid="{DC3339E8-FE79-48D3-B71E-8AE330B614FB}"/>
    <x:cellStyle name="Normal 5 6 2" xfId="1982" xr:uid="{7BF5C8FA-269A-45E2-A625-A9C216930EFD}"/>
    <x:cellStyle name="Normal 5 6 2 2" xfId="1983" xr:uid="{47EC0DEB-8374-457B-8DD1-334C5E12CDC1}"/>
    <x:cellStyle name="Normal 5 6 2 2 2" xfId="1984" xr:uid="{1C4DB661-92DE-4AC0-BAA1-DB61F7584D1A}"/>
    <x:cellStyle name="Normal 5 6 2 3" xfId="1985" xr:uid="{689998B9-7122-4A7F-9CF0-CF4E96A2F181}"/>
    <x:cellStyle name="Normal 5 6 2 3 2" xfId="1986" xr:uid="{F5688D44-03F2-4275-A2F6-7E31C1BC72CF}"/>
    <x:cellStyle name="Normal 5 6 2 4" xfId="1987" xr:uid="{E4250970-1C6E-4701-B1BD-D4BE04EECB13}"/>
    <x:cellStyle name="Normal 5 6 3" xfId="1988" xr:uid="{70C5B026-77BC-4099-8AE4-52190408C4FB}"/>
    <x:cellStyle name="Normal 5 6 3 2" xfId="1989" xr:uid="{C5CA6086-1274-4F5A-8124-D916A1F2E485}"/>
    <x:cellStyle name="Normal 5 6 4" xfId="1990" xr:uid="{F4206DBE-5AE3-406F-AC25-F9E8A15D4F5A}"/>
    <x:cellStyle name="Normal 5 6 4 2" xfId="1991" xr:uid="{FA50F940-C82D-4AF6-9E68-52254FF371E4}"/>
    <x:cellStyle name="Normal 5 6 5" xfId="1992" xr:uid="{5DFB2747-A07F-4458-85B2-2F734080EE16}"/>
    <x:cellStyle name="Normal 5 7" xfId="1993" xr:uid="{C5A9B123-C2CE-4AB8-970A-AF451152E090}"/>
    <x:cellStyle name="Normal 5 7 2" xfId="1994" xr:uid="{482A2789-667C-45D5-A69F-457D63586579}"/>
    <x:cellStyle name="Normal 5 7 2 2" xfId="1995" xr:uid="{72FAF284-C5CE-45DA-BD03-366EBBA0DA4B}"/>
    <x:cellStyle name="Normal 5 7 3" xfId="1996" xr:uid="{9D86A3D5-FAF3-44A8-B3C9-6905951C1585}"/>
    <x:cellStyle name="Normal 5 7 3 2" xfId="1997" xr:uid="{1B1CE632-09F0-4240-80C1-55780530F4E2}"/>
    <x:cellStyle name="Normal 5 7 4" xfId="1998" xr:uid="{A5F03462-135D-44B3-AF24-488B38C54FF9}"/>
    <x:cellStyle name="Normal 5 8" xfId="1999" xr:uid="{4C70630C-609F-4523-98A3-0654FB94456C}"/>
    <x:cellStyle name="Normal 5 8 2" xfId="2000" xr:uid="{7B246A24-27C8-4473-834E-744BFDB4CCFB}"/>
    <x:cellStyle name="Normal 5 9" xfId="2001" xr:uid="{AAC6624A-2197-4F2C-A426-419B7AA31A18}"/>
    <x:cellStyle name="Normal 5 9 2" xfId="2002" xr:uid="{E1F590C2-9592-4B1E-A418-80F2E1371DC2}"/>
    <x:cellStyle name="Normal 6" xfId="59" xr:uid="{DECE5A4D-0189-4300-A16B-0D1428A5E43C}"/>
    <x:cellStyle name="Normal 6 2" xfId="60" xr:uid="{FCA707DB-3C80-4E63-9D17-049B8BA03D0C}"/>
    <x:cellStyle name="Normal 6 2 2" xfId="2483" xr:uid="{DCA94C55-D52C-4C48-ADB2-FC73D8631CCE}"/>
    <x:cellStyle name="Normal 6 3" xfId="61" xr:uid="{16221A26-1186-4E0C-8545-66AED9DAE95C}"/>
    <x:cellStyle name="Normal 6 4" xfId="103" xr:uid="{E1489169-3CA4-4E77-85DE-CC61A0FA29D4}"/>
    <x:cellStyle name="Normal 7" xfId="3" xr:uid="{2A784D64-1FBE-41E0-AFA0-1943105934E5}"/>
    <x:cellStyle name="Normal 7 10" xfId="2003" xr:uid="{3EC187FD-ABF9-4835-A7BF-877DA94ED1FF}"/>
    <x:cellStyle name="Normal 7 2" xfId="62" xr:uid="{4D8F0F15-C301-4754-9504-B12F59842E2F}"/>
    <x:cellStyle name="Normal 7 2 2" xfId="2004" xr:uid="{F77DA7BA-4895-4CAB-A1FD-B74496754361}"/>
    <x:cellStyle name="Normal 7 2 2 2" xfId="2005" xr:uid="{F5736FE5-0BC6-4867-9CF8-2277AF714F1E}"/>
    <x:cellStyle name="Normal 7 2 2 2 2" xfId="2006" xr:uid="{EEB1C871-4024-4729-9A53-243F1F498DBE}"/>
    <x:cellStyle name="Normal 7 2 2 2 2 2" xfId="2007" xr:uid="{B6545823-E1FA-42A2-8FAF-7DBD4D928791}"/>
    <x:cellStyle name="Normal 7 2 2 2 3" xfId="2008" xr:uid="{B443E238-FE3B-4B67-8A42-27AC837A116F}"/>
    <x:cellStyle name="Normal 7 2 2 2 3 2" xfId="2009" xr:uid="{13B4FB78-403D-4131-AD06-09683CE4A5B8}"/>
    <x:cellStyle name="Normal 7 2 2 2 4" xfId="2010" xr:uid="{B4430F68-7EB7-4FA3-A063-BD351519C78F}"/>
    <x:cellStyle name="Normal 7 2 2 3" xfId="2011" xr:uid="{1E37227F-FD14-4390-AF75-0D41D9810207}"/>
    <x:cellStyle name="Normal 7 2 2 3 2" xfId="2012" xr:uid="{D66CB766-169F-4833-9F6C-74BEFF540578}"/>
    <x:cellStyle name="Normal 7 2 2 4" xfId="2013" xr:uid="{3434FB8E-7A16-4751-97ED-2E3D7617F08F}"/>
    <x:cellStyle name="Normal 7 2 2 4 2" xfId="2014" xr:uid="{9445B5E8-B29F-4814-907C-01F0C15B81A7}"/>
    <x:cellStyle name="Normal 7 2 2 5" xfId="2015" xr:uid="{87AE3233-8981-4B86-BDF8-98E0AB01CDB4}"/>
    <x:cellStyle name="Normal 7 2 3" xfId="2016" xr:uid="{C5050591-6376-48B5-A11D-43064D6EBAF9}"/>
    <x:cellStyle name="Normal 7 2 3 2" xfId="2017" xr:uid="{AD6BFC5B-A22E-4987-BAA5-2D4A11729E24}"/>
    <x:cellStyle name="Normal 7 2 3 2 2" xfId="2018" xr:uid="{9D331876-31B9-4184-9EFF-6A771785652D}"/>
    <x:cellStyle name="Normal 7 2 3 2 2 2" xfId="2019" xr:uid="{9CBDA648-0FAE-49CA-A2D5-37742690BA75}"/>
    <x:cellStyle name="Normal 7 2 3 2 3" xfId="2020" xr:uid="{A54FC061-34D7-456F-A735-E91C23E5C7CC}"/>
    <x:cellStyle name="Normal 7 2 3 2 3 2" xfId="2021" xr:uid="{D8D8FDC9-7C5A-4D65-A8D6-C0693F6EBCEE}"/>
    <x:cellStyle name="Normal 7 2 3 2 4" xfId="2022" xr:uid="{E38E5F29-EEF4-4BCA-90B9-742916FB30A2}"/>
    <x:cellStyle name="Normal 7 2 3 3" xfId="2023" xr:uid="{D3C0F763-4FE8-43E0-8339-709D0DDCD72F}"/>
    <x:cellStyle name="Normal 7 2 3 3 2" xfId="2024" xr:uid="{DBF80CDE-85F4-48A9-8B65-E42842AD9266}"/>
    <x:cellStyle name="Normal 7 2 3 4" xfId="2025" xr:uid="{90CF82FB-2B46-4ABB-B099-457DADA909EC}"/>
    <x:cellStyle name="Normal 7 2 3 4 2" xfId="2026" xr:uid="{F8297C88-EA82-49E9-ABAC-6117C91DF99E}"/>
    <x:cellStyle name="Normal 7 2 3 5" xfId="2027" xr:uid="{0E4B1643-7C53-4A7A-A351-32B5FAF9129A}"/>
    <x:cellStyle name="Normal 7 2 4" xfId="2028" xr:uid="{990E3601-0973-4E10-B5FD-FD00944D5AD3}"/>
    <x:cellStyle name="Normal 7 2 4 2" xfId="2029" xr:uid="{460BE15E-D2E5-4509-96D8-2FEA0B917569}"/>
    <x:cellStyle name="Normal 7 2 4 2 2" xfId="2030" xr:uid="{F444DAE7-0BEE-42FC-B7D9-F33185917387}"/>
    <x:cellStyle name="Normal 7 2 4 2 2 2" xfId="2031" xr:uid="{77F2C93A-771F-46CA-AE56-25F50119AAE8}"/>
    <x:cellStyle name="Normal 7 2 4 2 3" xfId="2032" xr:uid="{EB71F998-3B17-4DB1-8DB3-87FB747CC5C8}"/>
    <x:cellStyle name="Normal 7 2 4 2 3 2" xfId="2033" xr:uid="{6ED44ED0-9AD0-4B69-80BB-EB36EC149461}"/>
    <x:cellStyle name="Normal 7 2 4 2 4" xfId="2034" xr:uid="{6D7018C3-04BC-4935-9F30-19750836FBFD}"/>
    <x:cellStyle name="Normal 7 2 4 3" xfId="2035" xr:uid="{EEF216DB-B268-4C88-8C9A-6A73AB11B5CE}"/>
    <x:cellStyle name="Normal 7 2 4 3 2" xfId="2036" xr:uid="{A7BC24B2-8EDC-4BFA-BC6A-8DAF13DDF793}"/>
    <x:cellStyle name="Normal 7 2 4 4" xfId="2037" xr:uid="{4387948F-9276-407A-89C2-4EC0E91C3E52}"/>
    <x:cellStyle name="Normal 7 2 4 4 2" xfId="2038" xr:uid="{072C084A-FA70-4FC3-B111-41FDFFD65749}"/>
    <x:cellStyle name="Normal 7 2 4 5" xfId="2039" xr:uid="{44B6A396-9A95-44B7-83B8-20FC65A34DAF}"/>
    <x:cellStyle name="Normal 7 2 5" xfId="2040" xr:uid="{EB921395-B647-4003-A2BA-42215CCB5252}"/>
    <x:cellStyle name="Normal 7 2 5 2" xfId="2041" xr:uid="{23F61131-724A-4F48-9BAA-0C53DF74D900}"/>
    <x:cellStyle name="Normal 7 2 5 2 2" xfId="2042" xr:uid="{109EE232-76C0-4C14-AE54-A5E3A0E41C89}"/>
    <x:cellStyle name="Normal 7 2 5 2 2 2" xfId="2043" xr:uid="{319E3E1C-C52F-46B6-8A63-E84C047572CD}"/>
    <x:cellStyle name="Normal 7 2 5 2 3" xfId="2044" xr:uid="{8DCA632B-E2F0-41B3-9426-058EC3587625}"/>
    <x:cellStyle name="Normal 7 2 5 2 3 2" xfId="2045" xr:uid="{73057915-3CE8-40C4-AB8B-F0EBDB4AAE1D}"/>
    <x:cellStyle name="Normal 7 2 5 2 4" xfId="2046" xr:uid="{AA20F4A7-02C6-4338-BED3-E5EF27663B37}"/>
    <x:cellStyle name="Normal 7 2 5 3" xfId="2047" xr:uid="{0E3600EA-640A-431C-B7D1-8C2440BB5106}"/>
    <x:cellStyle name="Normal 7 2 5 3 2" xfId="2048" xr:uid="{6AEB8FB6-014C-4AEE-8120-F4E49E94B142}"/>
    <x:cellStyle name="Normal 7 2 5 4" xfId="2049" xr:uid="{358E906B-E289-4A48-B4CE-1FA68DE3D4D1}"/>
    <x:cellStyle name="Normal 7 2 5 4 2" xfId="2050" xr:uid="{AD40116A-878F-40AE-B0BA-49DE26D7AEB7}"/>
    <x:cellStyle name="Normal 7 2 5 5" xfId="2051" xr:uid="{DFCDFB29-0EEF-4C38-A5AA-7435DD35AABB}"/>
    <x:cellStyle name="Normal 7 2 6" xfId="2052" xr:uid="{7BDA7809-F073-4352-A216-881F867328F0}"/>
    <x:cellStyle name="Normal 7 2 6 2" xfId="2053" xr:uid="{A8902BEB-A41C-4F71-9973-75FA7008B555}"/>
    <x:cellStyle name="Normal 7 2 6 2 2" xfId="2054" xr:uid="{75637513-2074-44D2-B317-C6EAD1C86176}"/>
    <x:cellStyle name="Normal 7 2 6 3" xfId="2055" xr:uid="{F4550B07-300D-46AD-9312-4C3E170C9A98}"/>
    <x:cellStyle name="Normal 7 2 6 3 2" xfId="2056" xr:uid="{084D4542-7232-4D9B-9380-174648752D86}"/>
    <x:cellStyle name="Normal 7 2 6 4" xfId="2057" xr:uid="{5B151258-0E72-4B34-8953-3FFD9EF04A3D}"/>
    <x:cellStyle name="Normal 7 2 7" xfId="2058" xr:uid="{68852EAF-8E90-4168-8674-58A568F5C0E9}"/>
    <x:cellStyle name="Normal 7 2 7 2" xfId="2059" xr:uid="{8EDD2CCF-4DC2-4505-A507-1A1E6875A994}"/>
    <x:cellStyle name="Normal 7 2 8" xfId="2060" xr:uid="{24F49840-288B-4A66-A320-E3B47FE335B7}"/>
    <x:cellStyle name="Normal 7 2 8 2" xfId="2061" xr:uid="{D62A239C-0436-456E-B556-E69E7F2822C3}"/>
    <x:cellStyle name="Normal 7 2 9" xfId="2062" xr:uid="{4738352E-6EA2-4FBD-9FA2-86B55D548223}"/>
    <x:cellStyle name="Normal 7 3" xfId="63" xr:uid="{6844D824-E3CD-4AA1-A2AA-C678535BD9B4}"/>
    <x:cellStyle name="Normal 7 3 2" xfId="2063" xr:uid="{5AF76C8E-40A0-4CDF-937D-7BD6BE2BCB53}"/>
    <x:cellStyle name="Normal 7 3 2 2" xfId="2064" xr:uid="{8BEC3D32-2DB1-483B-B033-09E7D673D050}"/>
    <x:cellStyle name="Normal 7 3 2 2 2" xfId="2065" xr:uid="{48CC9B50-AC04-4F96-B201-E27E1F0CCC5D}"/>
    <x:cellStyle name="Normal 7 3 2 3" xfId="2066" xr:uid="{BEED70BB-5E14-4350-8F03-673C169E88C5}"/>
    <x:cellStyle name="Normal 7 3 2 3 2" xfId="2067" xr:uid="{CE2D438A-F8B6-4A6F-808D-1EBC2DA9A673}"/>
    <x:cellStyle name="Normal 7 3 2 4" xfId="2068" xr:uid="{54573117-3C19-4200-80A0-FBB923B34902}"/>
    <x:cellStyle name="Normal 7 3 3" xfId="2069" xr:uid="{80C2BBB7-13BA-4156-B969-6ECC767D36B9}"/>
    <x:cellStyle name="Normal 7 3 3 2" xfId="2070" xr:uid="{C80ADEEC-E0B2-4D9B-B664-6915F49F8BE2}"/>
    <x:cellStyle name="Normal 7 3 4" xfId="2071" xr:uid="{2CE70D60-E0ED-44C4-B6D7-898DE4D64732}"/>
    <x:cellStyle name="Normal 7 3 4 2" xfId="2072" xr:uid="{5FC288D7-8499-4273-A897-8191D8543B1D}"/>
    <x:cellStyle name="Normal 7 3 5" xfId="2073" xr:uid="{218B06B3-7DA4-4AEA-9742-0A7E4EAC0129}"/>
    <x:cellStyle name="Normal 7 4" xfId="64" xr:uid="{9AF4542A-8266-43E9-BE07-265CAE46326C}"/>
    <x:cellStyle name="Normal 7 4 2" xfId="2074" xr:uid="{46CADFDD-271C-49C6-84D4-F57732BD5833}"/>
    <x:cellStyle name="Normal 7 4 2 2" xfId="2075" xr:uid="{85634B35-EBBA-496F-A51C-DB2DDEE19D45}"/>
    <x:cellStyle name="Normal 7 4 2 2 2" xfId="2076" xr:uid="{AD8DD152-1217-4841-84AB-10A3C7C2CB15}"/>
    <x:cellStyle name="Normal 7 4 2 3" xfId="2077" xr:uid="{ABEBB541-FE83-418E-9878-356B356D381E}"/>
    <x:cellStyle name="Normal 7 4 2 3 2" xfId="2078" xr:uid="{57D54102-57A2-4E74-B30C-E6C92CBB523E}"/>
    <x:cellStyle name="Normal 7 4 2 4" xfId="2079" xr:uid="{89EFC571-532F-473D-B0EE-6A3FCCCC2D41}"/>
    <x:cellStyle name="Normal 7 4 3" xfId="2080" xr:uid="{88F8D1A3-368B-431D-A299-CE7AEF33B5AB}"/>
    <x:cellStyle name="Normal 7 4 3 2" xfId="2081" xr:uid="{7B2E3952-D0AF-414E-8888-E67C8E8B21D6}"/>
    <x:cellStyle name="Normal 7 4 4" xfId="2082" xr:uid="{EAAD8EF0-6C85-45D7-A1B4-3DE227F4638B}"/>
    <x:cellStyle name="Normal 7 4 4 2" xfId="2083" xr:uid="{2C92CB8E-6DC2-4AE1-B857-1F757D2049E5}"/>
    <x:cellStyle name="Normal 7 4 5" xfId="2084" xr:uid="{411EDB38-B426-4D0E-B223-C00512E3C5A9}"/>
    <x:cellStyle name="Normal 7 5" xfId="2085" xr:uid="{2C5B13CB-981D-45EB-BF90-8037E2600E82}"/>
    <x:cellStyle name="Normal 7 5 2" xfId="2086" xr:uid="{E03D4F20-6FD1-4EE9-BF2B-230F1DA9639C}"/>
    <x:cellStyle name="Normal 7 5 2 2" xfId="2087" xr:uid="{E03AA9DF-66CB-47AA-8DAA-3407364B3D2C}"/>
    <x:cellStyle name="Normal 7 5 2 2 2" xfId="2088" xr:uid="{8F27E016-1274-4411-8D0D-FE9340378334}"/>
    <x:cellStyle name="Normal 7 5 2 3" xfId="2089" xr:uid="{8CCD26F1-BCFC-4A05-A86C-AC83CF64309D}"/>
    <x:cellStyle name="Normal 7 5 2 3 2" xfId="2090" xr:uid="{B7F750F1-2B23-4724-BF8F-EFC7FA53FDDC}"/>
    <x:cellStyle name="Normal 7 5 2 4" xfId="2091" xr:uid="{49361862-5F19-4873-8585-2D7536FD9207}"/>
    <x:cellStyle name="Normal 7 5 3" xfId="2092" xr:uid="{4AF010E0-6D35-491B-8516-27A33E506A58}"/>
    <x:cellStyle name="Normal 7 5 3 2" xfId="2093" xr:uid="{F5665B28-891A-4708-95FF-8B055684F589}"/>
    <x:cellStyle name="Normal 7 5 4" xfId="2094" xr:uid="{93FA091A-BD36-423F-A4FC-A90FC97DB5FD}"/>
    <x:cellStyle name="Normal 7 5 4 2" xfId="2095" xr:uid="{D0A32E93-5CDD-4BDC-885B-56AD618D45F4}"/>
    <x:cellStyle name="Normal 7 5 5" xfId="2096" xr:uid="{FA93C6E3-D1A7-485B-A5A2-234E5AC9F1B4}"/>
    <x:cellStyle name="Normal 7 6" xfId="2097" xr:uid="{E3448E8A-2324-42B2-A282-4DF618BD7DFF}"/>
    <x:cellStyle name="Normal 7 6 2" xfId="2098" xr:uid="{2394DE83-7D72-42CC-9112-3D09E6216752}"/>
    <x:cellStyle name="Normal 7 6 2 2" xfId="2099" xr:uid="{B63220E4-0131-47CA-8EF3-135D7D516162}"/>
    <x:cellStyle name="Normal 7 6 2 2 2" xfId="2100" xr:uid="{149C0FD8-F2CC-461A-A023-F026822D8F7B}"/>
    <x:cellStyle name="Normal 7 6 2 3" xfId="2101" xr:uid="{ED09FF25-4455-42FC-A8CB-027D96BEB3A3}"/>
    <x:cellStyle name="Normal 7 6 2 3 2" xfId="2102" xr:uid="{8462338F-33BA-49CA-B2A1-B8115AED3D72}"/>
    <x:cellStyle name="Normal 7 6 2 4" xfId="2103" xr:uid="{5E5816DA-ECA7-4D38-97A7-74AF2052D811}"/>
    <x:cellStyle name="Normal 7 6 3" xfId="2104" xr:uid="{962BE98E-ABDA-4C3F-AD95-210BBB146DF6}"/>
    <x:cellStyle name="Normal 7 6 3 2" xfId="2105" xr:uid="{314D9039-B415-4060-810E-90358488AE57}"/>
    <x:cellStyle name="Normal 7 6 4" xfId="2106" xr:uid="{0C79AEED-DF15-4159-98C9-F69EA1F784E2}"/>
    <x:cellStyle name="Normal 7 6 4 2" xfId="2107" xr:uid="{0E23B013-6D6D-4D1A-9312-411392D9CC67}"/>
    <x:cellStyle name="Normal 7 6 5" xfId="2108" xr:uid="{9AE70A3C-934A-4EA3-A944-CDE5CC7A9B0F}"/>
    <x:cellStyle name="Normal 7 7" xfId="2109" xr:uid="{CEE1DC87-9503-46A7-B743-D4B0CA01C331}"/>
    <x:cellStyle name="Normal 7 7 2" xfId="2110" xr:uid="{9AA25CE5-C323-46C7-96E9-2AD54D68CA3D}"/>
    <x:cellStyle name="Normal 7 7 2 2" xfId="2111" xr:uid="{0FF0C914-FD65-4BD1-9736-7AD233F088B1}"/>
    <x:cellStyle name="Normal 7 7 3" xfId="2112" xr:uid="{D1FC2452-DBA1-4564-B29A-F739834FDF95}"/>
    <x:cellStyle name="Normal 7 7 3 2" xfId="2113" xr:uid="{77F2713B-1273-44B6-8FB7-ACC7264FEF19}"/>
    <x:cellStyle name="Normal 7 7 4" xfId="2114" xr:uid="{693515CE-BB38-404F-955B-B2139296E545}"/>
    <x:cellStyle name="Normal 7 8" xfId="2115" xr:uid="{151A593B-EFF4-4943-AECA-C9A558A3E28A}"/>
    <x:cellStyle name="Normal 7 8 2" xfId="2116" xr:uid="{680A4580-761A-4B98-A769-4B70426B2DE8}"/>
    <x:cellStyle name="Normal 7 9" xfId="2117" xr:uid="{BC2FECFC-ACCE-494A-9E12-D4E1666C8686}"/>
    <x:cellStyle name="Normal 7 9 2" xfId="2118" xr:uid="{890A4989-C0E3-4F9D-9A20-B858BB68F673}"/>
    <x:cellStyle name="Normal 8" xfId="65" xr:uid="{BE449076-7AAD-4142-ABCA-CF7852D06F7F}"/>
    <x:cellStyle name="Normal 8 2" xfId="2484" xr:uid="{B55F6B5F-187D-4960-BDC4-4557AA251ED7}"/>
    <x:cellStyle name="Normal 9" xfId="4" xr:uid="{A8489174-0B0D-4965-8EC3-4309F0D61F00}"/>
    <x:cellStyle name="Normal 9 2" xfId="67" xr:uid="{2B0EEB21-8FC4-4540-92D4-E21846EE0812}"/>
    <x:cellStyle name="Normal 9 2 2" xfId="2119" xr:uid="{235B7413-88EF-4EA9-B07A-0C4495E2F7A5}"/>
    <x:cellStyle name="Normal 9 2 2 2" xfId="2120" xr:uid="{D8A5B1F0-637F-4F22-A91B-13CAA2C34305}"/>
    <x:cellStyle name="Normal 9 2 2 2 2" xfId="2121" xr:uid="{97D90A77-9365-4DD5-BC7F-5C3E0B377BCA}"/>
    <x:cellStyle name="Normal 9 2 2 3" xfId="2122" xr:uid="{CF40EE8D-F8E0-4B4D-8CDA-1D1488434645}"/>
    <x:cellStyle name="Normal 9 2 2 3 2" xfId="2123" xr:uid="{BAF5D944-FC08-4A1D-ADFF-2763E5C1068F}"/>
    <x:cellStyle name="Normal 9 2 2 4" xfId="2124" xr:uid="{EE04CA7D-A264-46AF-AE04-615C50217C56}"/>
    <x:cellStyle name="Normal 9 2 3" xfId="2125" xr:uid="{307F16FA-3460-4F57-AE16-6A2C9E631541}"/>
    <x:cellStyle name="Normal 9 2 3 2" xfId="2126" xr:uid="{7D41B3C9-4213-403B-9907-698B9BF8B9B0}"/>
    <x:cellStyle name="Normal 9 2 4" xfId="2127" xr:uid="{509B5ABE-B806-4E88-BA70-1E03D960AAA9}"/>
    <x:cellStyle name="Normal 9 2 4 2" xfId="2128" xr:uid="{3C371A36-6370-4AAE-9C15-A7AD4AD4AE89}"/>
    <x:cellStyle name="Normal 9 2 5" xfId="2129" xr:uid="{B948EE74-D422-489A-9C71-6BAFC482567B}"/>
    <x:cellStyle name="Normal 9 3" xfId="68" xr:uid="{630E3442-591C-4D38-8EA2-951245759B03}"/>
    <x:cellStyle name="Normal 9 3 2" xfId="69" xr:uid="{3CFB2ABD-8263-4532-9460-B5E866DF43E1}"/>
    <x:cellStyle name="Normal 9 3 2 2" xfId="2130" xr:uid="{3078C11C-1E7D-479C-8CE3-BBFA0DE9D21F}"/>
    <x:cellStyle name="Normal 9 3 2 2 2" xfId="2131" xr:uid="{7CE8B43A-6A5D-45ED-AABA-8811052F227D}"/>
    <x:cellStyle name="Normal 9 3 2 3" xfId="2132" xr:uid="{3BACECCB-B80E-4773-83A2-4DAAADD2B138}"/>
    <x:cellStyle name="Normal 9 3 2 3 2" xfId="2133" xr:uid="{95A2B136-1794-4CC5-B786-071C5C2EB2FA}"/>
    <x:cellStyle name="Normal 9 3 2 4" xfId="2134" xr:uid="{E764C4B9-3A2E-48D1-9AD9-19213E3AAE62}"/>
    <x:cellStyle name="Normal 9 3 3" xfId="2135" xr:uid="{3DDC851C-17FA-456E-9AF0-B08EEDEA2343}"/>
    <x:cellStyle name="Normal 9 3 3 2" xfId="2136" xr:uid="{5CFB9460-4974-4606-B6BF-DB359841FBD3}"/>
    <x:cellStyle name="Normal 9 3 4" xfId="2137" xr:uid="{59267C52-7EF3-4D12-BDB3-08C37D8CBBB0}"/>
    <x:cellStyle name="Normal 9 3 4 2" xfId="2138" xr:uid="{E69BB8C5-8104-40C9-B3B7-160ECC18DB73}"/>
    <x:cellStyle name="Normal 9 3 5" xfId="2139" xr:uid="{38A9A7A6-627C-4FD2-8D5A-EF6439F8CA48}"/>
    <x:cellStyle name="Normal 9 4" xfId="70" xr:uid="{AB15F889-3721-4DFF-94E0-17478D0DBE4E}"/>
    <x:cellStyle name="Normal 9 4 2" xfId="104" xr:uid="{0201B970-C86D-4B8B-B4D0-B16F3613E106}"/>
    <x:cellStyle name="Normal 9 4 2 2" xfId="2140" xr:uid="{A51D778F-D67B-477C-A09F-747DF2BDE5DF}"/>
    <x:cellStyle name="Normal 9 4 2 2 2" xfId="2141" xr:uid="{C1D5F808-4113-42D9-9910-D8FE68FA51F8}"/>
    <x:cellStyle name="Normal 9 4 2 3" xfId="2142" xr:uid="{368C99EA-9D2C-4483-986E-79F3772B0DAF}"/>
    <x:cellStyle name="Normal 9 4 2 3 2" xfId="2143" xr:uid="{8C64B06C-0D8B-4E20-A7EF-B8EC8A58F913}"/>
    <x:cellStyle name="Normal 9 4 2 4" xfId="2144" xr:uid="{DAE3D068-2851-457A-99B0-7FACEC549551}"/>
    <x:cellStyle name="Normal 9 4 3" xfId="2145" xr:uid="{E7FF5131-072A-44D8-AD41-0A84FA9FAF03}"/>
    <x:cellStyle name="Normal 9 4 3 2" xfId="2146" xr:uid="{6151202C-E8BB-4E2D-BAD3-8344B578BAA2}"/>
    <x:cellStyle name="Normal 9 4 4" xfId="2147" xr:uid="{2DFF778C-55B9-4AF8-99BE-5EE9DD596D5D}"/>
    <x:cellStyle name="Normal 9 4 4 2" xfId="2148" xr:uid="{853ACE68-3034-43C1-A4C8-4EBDA2BABE15}"/>
    <x:cellStyle name="Normal 9 4 5" xfId="2149" xr:uid="{1BBBD5F9-FBEE-4A7E-A518-2515E5286112}"/>
    <x:cellStyle name="Normal 9 5" xfId="71" xr:uid="{A3EC227C-F507-4455-BFBB-413762F08B86}"/>
    <x:cellStyle name="Normal 9 5 2" xfId="72" xr:uid="{C9EED59E-EAC7-4FBB-9124-D7D32432B3E8}"/>
    <x:cellStyle name="Normal 9 5 2 2" xfId="2150" xr:uid="{0CA5DFF2-9132-49DD-BA6F-66EE77350E5B}"/>
    <x:cellStyle name="Normal 9 5 2 2 2" xfId="2151" xr:uid="{C4C67862-9027-49AC-BAC9-098829B1983B}"/>
    <x:cellStyle name="Normal 9 5 2 3" xfId="2152" xr:uid="{0A6230E4-59BE-40E8-927E-B2DF4A2E59DA}"/>
    <x:cellStyle name="Normal 9 5 2 3 2" xfId="2153" xr:uid="{E272ACC3-A855-4C2A-BC93-3ECCE21047C7}"/>
    <x:cellStyle name="Normal 9 5 2 4" xfId="2154" xr:uid="{06CEC7CD-30B9-4F8B-A9C3-6E148AE7E61D}"/>
    <x:cellStyle name="Normal 9 5 3" xfId="2155" xr:uid="{2740FDD1-CEDC-4A39-9648-D07D8E672069}"/>
    <x:cellStyle name="Normal 9 5 3 2" xfId="2156" xr:uid="{C1C9134F-1A2C-4F5B-8112-2282CD37BD05}"/>
    <x:cellStyle name="Normal 9 5 4" xfId="2157" xr:uid="{5FCC4A4A-AAF8-430D-B826-F95EAADA379E}"/>
    <x:cellStyle name="Normal 9 5 4 2" xfId="2158" xr:uid="{6B5FBF81-33FA-415D-A0F0-7FA8E84E25DF}"/>
    <x:cellStyle name="Normal 9 5 5" xfId="2159" xr:uid="{2EE67AE6-8CBF-4E83-A882-9054AEF7010C}"/>
    <x:cellStyle name="Normal 9 6" xfId="73" xr:uid="{D523C4C4-A6D7-435C-A151-E1339C6828F2}"/>
    <x:cellStyle name="Normal 9 6 2" xfId="2160" xr:uid="{63CCE98E-4044-4E3A-AFA7-1ACA18DBB03D}"/>
    <x:cellStyle name="Normal 9 6 2 2" xfId="2161" xr:uid="{3BCFC0C4-98C9-4FEA-8628-20A8403A2CE8}"/>
    <x:cellStyle name="Normal 9 6 3" xfId="2162" xr:uid="{A8E97A93-DE5B-411A-9933-BF576167A76C}"/>
    <x:cellStyle name="Normal 9 6 3 2" xfId="2163" xr:uid="{232AAB98-989E-4297-A8C3-53004D2A9AA0}"/>
    <x:cellStyle name="Normal 9 6 4" xfId="2164" xr:uid="{81BB2BF6-B1CE-477F-9AA1-ADDE5B7CFD43}"/>
    <x:cellStyle name="Normal 9 7" xfId="66" xr:uid="{5BE2A2F2-7194-4D49-B96E-2313D9E0F635}"/>
    <x:cellStyle name="Normal 9 7 2" xfId="2165" xr:uid="{255AE43D-14DB-46F8-A359-997155B88A36}"/>
    <x:cellStyle name="Normal 9 8" xfId="2166" xr:uid="{FF3FF6D6-BBAD-470F-B198-22BA761956C6}"/>
    <x:cellStyle name="Normal 9 8 2" xfId="2167" xr:uid="{C84E49F5-A04D-4AB4-B2DD-560F81EC136D}"/>
    <x:cellStyle name="Normal 9 9" xfId="2168" xr:uid="{60466CAB-1499-48FD-80FF-92F3C0E54BD4}"/>
    <x:cellStyle name="Note 10" xfId="2169" xr:uid="{97B9BE21-7FCD-4569-B1D0-CD1C265D6E18}"/>
    <x:cellStyle name="Note 10 2" xfId="2170" xr:uid="{5399478D-DA99-4712-A826-C934CABB03A8}"/>
    <x:cellStyle name="Note 2" xfId="74" xr:uid="{EC9CE99A-D2A0-465D-88B7-9919CBC3F75D}"/>
    <x:cellStyle name="Note 2 2" xfId="2485" xr:uid="{FB1684FF-B432-4319-8E84-DD19A9EF20F1}"/>
    <x:cellStyle name="Note 2 3" xfId="2486" xr:uid="{DBF2F41A-A3FF-4A92-8B93-46FFF575DA7A}"/>
    <x:cellStyle name="Note 3" xfId="2171" xr:uid="{2A814B68-770F-4726-8E4B-A4901D990F05}"/>
    <x:cellStyle name="Note 3 2" xfId="2172" xr:uid="{107D3566-5A30-4441-A909-CEED52C1588C}"/>
    <x:cellStyle name="Note 3 2 2" xfId="2173" xr:uid="{272B82F0-AB93-45B3-95CA-61B7CC4A529A}"/>
    <x:cellStyle name="Note 3 2 2 2" xfId="2174" xr:uid="{18D34973-BBA5-48ED-A6C8-8A375ADB0DF6}"/>
    <x:cellStyle name="Note 3 2 3" xfId="2175" xr:uid="{F99C95A1-53E9-4ACB-AED0-34715028A30C}"/>
    <x:cellStyle name="Note 3 2 3 2" xfId="2176" xr:uid="{CEB5FDF1-DC8C-4F20-9A85-89ECFA20C00E}"/>
    <x:cellStyle name="Note 3 2 4" xfId="2177" xr:uid="{8A7B38FA-AAC7-4AC5-A618-EF305FEBA013}"/>
    <x:cellStyle name="Note 3 3" xfId="2178" xr:uid="{E8D6CCF5-8F63-4727-A507-E3AB10FE196D}"/>
    <x:cellStyle name="Note 3 3 2" xfId="2179" xr:uid="{1571C30F-CB12-48E4-879E-DDBD8F4E29A6}"/>
    <x:cellStyle name="Note 3 4" xfId="2180" xr:uid="{8868A90A-E9B8-4FAC-BF38-4C8AB680D411}"/>
    <x:cellStyle name="Note 3 4 2" xfId="2181" xr:uid="{3CBE3F82-8030-4144-804B-A60BCA148FB2}"/>
    <x:cellStyle name="Note 3 5" xfId="2182" xr:uid="{808F9B54-68F2-4140-82AC-E123CBFB6CC9}"/>
    <x:cellStyle name="Note 4" xfId="2183" xr:uid="{5346C7DF-ADAB-4307-AD38-1CAD4627768A}"/>
    <x:cellStyle name="Note 4 2" xfId="2184" xr:uid="{C4790568-9EB9-406B-B74D-8AFE867F128A}"/>
    <x:cellStyle name="Note 4 2 2" xfId="2185" xr:uid="{DA461F3A-25C0-4A84-8389-D8B833210B0A}"/>
    <x:cellStyle name="Note 4 2 2 2" xfId="2186" xr:uid="{D2E15E44-864E-4AB3-A3F2-EF24860F52E1}"/>
    <x:cellStyle name="Note 4 2 3" xfId="2187" xr:uid="{12BA4CE5-4DA7-4BEA-A277-76BF4E8C3416}"/>
    <x:cellStyle name="Note 4 2 3 2" xfId="2188" xr:uid="{5516E239-0EC8-4AE1-B5F0-5262EB2DC703}"/>
    <x:cellStyle name="Note 4 2 4" xfId="2189" xr:uid="{B150C38B-A914-4A46-AA92-A094994FC2B4}"/>
    <x:cellStyle name="Note 4 3" xfId="2190" xr:uid="{7F6A4DDA-B548-4217-9865-B6DAAC48B043}"/>
    <x:cellStyle name="Note 4 3 2" xfId="2191" xr:uid="{34784C44-73CA-4A99-886D-0E503F1EB1AF}"/>
    <x:cellStyle name="Note 4 4" xfId="2192" xr:uid="{877FD62F-2E2F-4B9D-AA67-6712A3BA55B8}"/>
    <x:cellStyle name="Note 4 4 2" xfId="2193" xr:uid="{12E2B347-F65E-40A8-9C63-7443A9A7AA7D}"/>
    <x:cellStyle name="Note 4 5" xfId="2194" xr:uid="{8DDD26F6-3915-4276-B2B9-8561A83F89E9}"/>
    <x:cellStyle name="Note 5" xfId="2195" xr:uid="{844FC9DC-9D02-4C14-BC62-33655B28D863}"/>
    <x:cellStyle name="Note 5 2" xfId="2196" xr:uid="{A113FBAE-1F78-463E-93C2-BDDBB51D22A9}"/>
    <x:cellStyle name="Note 5 2 2" xfId="2197" xr:uid="{B24D7819-4803-4134-995E-C60C47D84D6E}"/>
    <x:cellStyle name="Note 5 2 2 2" xfId="2198" xr:uid="{6FC6B443-0075-4636-B158-018C5570F049}"/>
    <x:cellStyle name="Note 5 2 3" xfId="2199" xr:uid="{457A2AF1-8FA6-4C9E-8803-5B49702B923E}"/>
    <x:cellStyle name="Note 5 2 3 2" xfId="2200" xr:uid="{5C31C497-E43A-443F-A1AE-2AFDB86E58F0}"/>
    <x:cellStyle name="Note 5 2 4" xfId="2201" xr:uid="{04E14022-F167-42EA-AF90-5966203EFAC0}"/>
    <x:cellStyle name="Note 5 3" xfId="2202" xr:uid="{2F639F34-3FB8-4A94-9C8A-7EF914D1ADF5}"/>
    <x:cellStyle name="Note 5 3 2" xfId="2203" xr:uid="{3E51D02E-CF23-411D-93B4-33519F531133}"/>
    <x:cellStyle name="Note 5 4" xfId="2204" xr:uid="{659ED617-F69B-47B1-A585-504DAA2B6922}"/>
    <x:cellStyle name="Note 5 4 2" xfId="2205" xr:uid="{86505A17-95DB-4FA7-8900-7308553479BB}"/>
    <x:cellStyle name="Note 5 5" xfId="2206" xr:uid="{DADE6BC0-1B41-49B3-82DA-38BE04E60053}"/>
    <x:cellStyle name="Note 6" xfId="2207" xr:uid="{457D5947-0CE3-457C-B724-F95A0BFB9ABA}"/>
    <x:cellStyle name="Note 6 2" xfId="2208" xr:uid="{8336D0EF-A672-41BB-B308-65E511AC2810}"/>
    <x:cellStyle name="Note 6 2 2" xfId="2209" xr:uid="{A9EB65CD-D63C-4DF1-B7F9-43CBBBF19D15}"/>
    <x:cellStyle name="Note 6 2 2 2" xfId="2210" xr:uid="{8590D966-5AFC-4916-93D1-CA479159C933}"/>
    <x:cellStyle name="Note 6 2 3" xfId="2211" xr:uid="{3A2EC111-CDA8-472E-863D-6C87B158090A}"/>
    <x:cellStyle name="Note 6 2 3 2" xfId="2212" xr:uid="{B2B2184F-3323-4328-85B2-A901D43923D7}"/>
    <x:cellStyle name="Note 6 2 4" xfId="2213" xr:uid="{FFFBDA46-BDA8-46AC-AB65-A2E4BD26D8C4}"/>
    <x:cellStyle name="Note 6 3" xfId="2214" xr:uid="{BC2A9D04-ED88-4D8C-A2A5-2C04CF81C045}"/>
    <x:cellStyle name="Note 6 3 2" xfId="2215" xr:uid="{91D8FE9F-9247-4B6E-B2C8-6CF4A0C583EA}"/>
    <x:cellStyle name="Note 6 4" xfId="2216" xr:uid="{929F8F52-7565-4029-89E0-D82B6C127F26}"/>
    <x:cellStyle name="Note 6 4 2" xfId="2217" xr:uid="{B2A08218-2A7E-4F9A-B4F8-1878C94233D0}"/>
    <x:cellStyle name="Note 6 5" xfId="2218" xr:uid="{18F2968E-2FB8-4538-8952-C6CC14E57424}"/>
    <x:cellStyle name="Note 7" xfId="2219" xr:uid="{103DF00A-7BE4-426F-8F3B-7615F802293A}"/>
    <x:cellStyle name="Note 7 2" xfId="2220" xr:uid="{7B8AC9D2-D1F3-4EF4-B6F2-226D36CE6B4F}"/>
    <x:cellStyle name="Note 7 2 2" xfId="2221" xr:uid="{0366F40C-9548-47A1-BB47-EFC484A1CBCB}"/>
    <x:cellStyle name="Note 7 2 2 2" xfId="2222" xr:uid="{DD92B007-04FD-4D55-83C4-6EE8733D23A8}"/>
    <x:cellStyle name="Note 7 2 3" xfId="2223" xr:uid="{5954C78F-1751-4178-92E4-4E04E1E4CA74}"/>
    <x:cellStyle name="Note 7 2 3 2" xfId="2224" xr:uid="{42F15F9D-8BD3-4FDB-818F-FA94896395B1}"/>
    <x:cellStyle name="Note 7 2 4" xfId="2225" xr:uid="{A324A889-628D-4580-8E19-A863D2772D35}"/>
    <x:cellStyle name="Note 7 3" xfId="2226" xr:uid="{EFD52974-77A2-44B0-9433-04E42BB9A9C1}"/>
    <x:cellStyle name="Note 7 3 2" xfId="2227" xr:uid="{F9E683E9-92FB-4D2C-A15F-60A1D2E537DE}"/>
    <x:cellStyle name="Note 7 4" xfId="2228" xr:uid="{AB685CF2-37AC-4253-ABB7-007C89289EDE}"/>
    <x:cellStyle name="Note 7 4 2" xfId="2229" xr:uid="{14CE84ED-6A26-4126-B79C-23336378DAA2}"/>
    <x:cellStyle name="Note 7 5" xfId="2230" xr:uid="{DF92B01E-91F1-4A4D-B64B-AB5DE3CBA1D2}"/>
    <x:cellStyle name="Note 8" xfId="2231" xr:uid="{EA3D9546-125B-4A29-9462-8443E5C1E5CA}"/>
    <x:cellStyle name="Note 8 2" xfId="2232" xr:uid="{39B70EEE-3EC5-412A-B0D5-BD11E73B59F6}"/>
    <x:cellStyle name="Note 8 2 2" xfId="2233" xr:uid="{F2D87BAD-D854-4CA9-BEB9-AFE7E03BB3E6}"/>
    <x:cellStyle name="Note 8 2 2 2" xfId="2234" xr:uid="{EAA77138-4005-4AF3-9234-AB78CE81347A}"/>
    <x:cellStyle name="Note 8 2 3" xfId="2235" xr:uid="{1D2A65EC-0243-488B-BCAC-6C4215C3BE4A}"/>
    <x:cellStyle name="Note 8 2 3 2" xfId="2236" xr:uid="{6A7F74D4-9FF2-407E-971B-ED2648F3F6C9}"/>
    <x:cellStyle name="Note 8 2 4" xfId="2237" xr:uid="{A700AE85-44FB-42E1-88FD-2D24A3BAF2DE}"/>
    <x:cellStyle name="Note 8 3" xfId="2238" xr:uid="{7AFC1D20-7D45-4592-8735-9AD6CA6228F0}"/>
    <x:cellStyle name="Note 8 3 2" xfId="2239" xr:uid="{01F00BD1-BE69-4BDD-BF3E-3664B22452DC}"/>
    <x:cellStyle name="Note 8 4" xfId="2240" xr:uid="{442B37CB-2703-4CB0-AD1C-C2C5B0169A9B}"/>
    <x:cellStyle name="Note 8 4 2" xfId="2241" xr:uid="{25977AEB-00F1-4333-8F41-0F9056EC5217}"/>
    <x:cellStyle name="Note 8 5" xfId="2242" xr:uid="{8EA8440E-B44C-4CBF-B5DF-FB8BA633839D}"/>
    <x:cellStyle name="Note 9" xfId="2243" xr:uid="{888836EC-CD75-452A-A36D-D25EF7987880}"/>
    <x:cellStyle name="Note 9 2" xfId="2244" xr:uid="{F430142A-87C3-448F-B685-EFD419F0C101}"/>
    <x:cellStyle name="Note 9 2 2" xfId="2245" xr:uid="{224FB182-26C6-460B-AA69-4B9F9F3D4A51}"/>
    <x:cellStyle name="Note 9 2 2 2" xfId="2246" xr:uid="{B35BC9C7-B160-4495-B91A-9DE4EECFE370}"/>
    <x:cellStyle name="Note 9 2 3" xfId="2247" xr:uid="{B24D87BE-3798-469A-B403-A5E47DD76FA1}"/>
    <x:cellStyle name="Note 9 2 3 2" xfId="2248" xr:uid="{5CA479DA-27CF-40A2-BD97-AA771A4B6D13}"/>
    <x:cellStyle name="Note 9 2 4" xfId="2249" xr:uid="{107B7BAD-D4E7-48F5-852E-6E5C68FA6D8F}"/>
    <x:cellStyle name="Note 9 3" xfId="2250" xr:uid="{35BAD165-7E4F-4618-9A67-8020FED22857}"/>
    <x:cellStyle name="Note 9 3 2" xfId="2251" xr:uid="{7D0D106F-508C-4761-94E3-A481CB32D00B}"/>
    <x:cellStyle name="Note 9 4" xfId="2252" xr:uid="{1BED2407-ADFB-42FA-A568-D1312CAC423F}"/>
    <x:cellStyle name="Note 9 4 2" xfId="2253" xr:uid="{9C8AD91A-1054-48EC-A358-C32BBFBC9CD3}"/>
    <x:cellStyle name="Note 9 5" xfId="2254" xr:uid="{65B59E37-0EFA-45B0-98B9-EC84999A154A}"/>
    <x:cellStyle name="Notes_multi" xfId="2487" xr:uid="{12094344-24D3-48BD-8201-EF45A087272D}"/>
    <x:cellStyle name="Output 2" xfId="75" xr:uid="{C35B02E7-38B6-41A7-97EC-4EC762C49FA9}"/>
    <x:cellStyle name="Output 2 2" xfId="2488" xr:uid="{FA9754C5-095E-41E0-9609-965601002288}"/>
    <x:cellStyle name="Output 3" xfId="2489" xr:uid="{37097AFE-B308-4EB6-88B4-660732D598C0}"/>
    <x:cellStyle name="Per cent" xfId="2" builtinId="5"/>
    <x:cellStyle name="Percent 2" xfId="81" xr:uid="{ECCA7089-36E8-42D7-BF6C-30A82870599E}"/>
    <x:cellStyle name="Percent 2 2" xfId="105" xr:uid="{A35A4A20-98E3-4AA6-A8AC-C62AC1D5B260}"/>
    <x:cellStyle name="Percent 2 3" xfId="2490" xr:uid="{8B3CFC00-222C-4E94-96B3-B230CFE7DFE1}"/>
    <x:cellStyle name="Percent 2 3 2" xfId="2491" xr:uid="{A0F26CE3-DB36-4BEF-88F4-321BFB0BA253}"/>
    <x:cellStyle name="Percent 2 4" xfId="2492" xr:uid="{C3E5224F-BA0C-4EBE-AF01-AED58152F9D8}"/>
    <x:cellStyle name="Percent 3" xfId="85" xr:uid="{B6EBCFAA-4C49-43BF-882C-054A42D039B6}"/>
    <x:cellStyle name="Percent 3 2" xfId="2493" xr:uid="{96D986B3-AFF0-41EE-B6B1-F908DBDC55D5}"/>
    <x:cellStyle name="Percent 3 2 2" xfId="2494" xr:uid="{2541AFC8-00AD-4F78-BF26-81F8D6BB819D}"/>
    <x:cellStyle name="Percent 3 3" xfId="2495" xr:uid="{6C966B05-A14C-49C7-A198-9956F4C51D7F}"/>
    <x:cellStyle name="Percent 4" xfId="88" xr:uid="{5B4C2BF2-86B4-4AE7-AF3B-8AEA718FA696}"/>
    <x:cellStyle name="Percent 4 2" xfId="2496" xr:uid="{4BBF52B9-629E-454F-81C3-2D1AFFFCF715}"/>
    <x:cellStyle name="Percent 5" xfId="2497" xr:uid="{4A9142B1-C4FE-457B-BE85-30A0DB8189AF}"/>
    <x:cellStyle name="Percent 5 2" xfId="2498" xr:uid="{CC0DBA41-CD25-4DF7-8605-7CDA8D774233}"/>
    <x:cellStyle name="Percent 6" xfId="2499" xr:uid="{567CFEEA-01CC-44A4-8BB4-338F6D9D72AE}"/>
    <x:cellStyle name="Percent 7" xfId="2500" xr:uid="{5950E12F-825D-4A4D-B373-D1BECEED1482}"/>
    <x:cellStyle name="Percent 8" xfId="2501" xr:uid="{99434915-F8BB-4FE6-B8BC-21B51F49F295}"/>
    <x:cellStyle name="Percent 9" xfId="2502" xr:uid="{112E24C2-FDB5-4D24-A9EB-242F1CBFAFBE}"/>
    <x:cellStyle name="PSChar" xfId="2503" xr:uid="{8C760817-5FA0-4D49-B8A1-EA076E28503F}"/>
    <x:cellStyle name="PSChar 10" xfId="2504" xr:uid="{6102CDE1-F621-4C20-8246-0F482936ACF7}"/>
    <x:cellStyle name="PSChar 10 2" xfId="2505" xr:uid="{82FBD5B1-382A-41AE-A6D8-F501E752530A}"/>
    <x:cellStyle name="PSChar 11" xfId="2506" xr:uid="{956812FD-97A7-4317-B264-77D61B085D8F}"/>
    <x:cellStyle name="PSChar 12" xfId="2507" xr:uid="{426B7DCD-7102-4F5A-8AA3-6DBF32F5A61D}"/>
    <x:cellStyle name="PSChar 2" xfId="2508" xr:uid="{F288D20A-286A-4D18-A803-DDBED2EBE64F}"/>
    <x:cellStyle name="PSChar 2 2" xfId="2509" xr:uid="{7D183339-5AD3-4925-8A05-1387584F4629}"/>
    <x:cellStyle name="PSChar 3" xfId="2510" xr:uid="{8936D023-EECE-4423-8C11-47C9E9FC57F9}"/>
    <x:cellStyle name="PSChar 3 2" xfId="2511" xr:uid="{7E6FDD27-B1AB-45CE-8F23-A7CD648CFC56}"/>
    <x:cellStyle name="PSChar 4" xfId="2512" xr:uid="{80CA2E77-456A-424C-9530-ADAFC8C958BB}"/>
    <x:cellStyle name="PSChar 4 2" xfId="2513" xr:uid="{1EBFFBF8-ACF6-4CBC-8153-C5011A5976E6}"/>
    <x:cellStyle name="PSChar 5" xfId="2514" xr:uid="{0A93D51B-EF15-4D1A-92C1-79417AA5BFED}"/>
    <x:cellStyle name="PSChar 5 2" xfId="2515" xr:uid="{A022B48B-B191-49A7-BBE7-FDF80C33C295}"/>
    <x:cellStyle name="PSChar 6" xfId="2516" xr:uid="{523A80D8-C6CB-4C27-89B3-4228FA823A45}"/>
    <x:cellStyle name="PSChar 6 2" xfId="2517" xr:uid="{5A7AC2A1-FC8A-47F9-81E6-0895CB1D2064}"/>
    <x:cellStyle name="PSChar 7" xfId="2518" xr:uid="{EED39F76-2B56-48CF-AEBB-071B02EF92A0}"/>
    <x:cellStyle name="PSChar 7 2" xfId="2519" xr:uid="{2B6644A6-14E3-423B-A5AA-0AAE6399F954}"/>
    <x:cellStyle name="PSChar 8" xfId="2520" xr:uid="{9B25C0F8-17FC-4B88-9CBF-33CA66178B21}"/>
    <x:cellStyle name="PSChar 8 2" xfId="2521" xr:uid="{8565BD49-1C3A-4580-872B-4425BD6C0F10}"/>
    <x:cellStyle name="PSChar 9" xfId="2522" xr:uid="{115A90F5-7D07-42CD-9C68-4BC6B2741EB7}"/>
    <x:cellStyle name="PSChar 9 2" xfId="2523" xr:uid="{C66D33A4-22E1-465E-8C80-E9329F293A51}"/>
    <x:cellStyle name="PSDate" xfId="2524" xr:uid="{3711330B-D9C4-48BA-B0CE-9F323C020BCC}"/>
    <x:cellStyle name="PSDate 10" xfId="2525" xr:uid="{0E466EEE-CA6B-456A-93E0-4EB418CDE1D1}"/>
    <x:cellStyle name="PSDate 10 2" xfId="2526" xr:uid="{52BE19A5-875C-47BF-8D08-1296B6CC69F7}"/>
    <x:cellStyle name="PSDate 11" xfId="2527" xr:uid="{20FC6B9B-6ADE-4CC7-ABF1-0B5AADA75DE2}"/>
    <x:cellStyle name="PSDate 12" xfId="2528" xr:uid="{89E91EBF-7CB8-4776-B70C-B56BE6B5E107}"/>
    <x:cellStyle name="PSDate 2" xfId="2529" xr:uid="{3FC3E3D1-2A63-4E10-8F5F-8DA0F81F6B88}"/>
    <x:cellStyle name="PSDate 2 2" xfId="2530" xr:uid="{D87A495A-7E7A-4670-91D7-76BD453F3A8D}"/>
    <x:cellStyle name="PSDate 3" xfId="2531" xr:uid="{FA412BB8-822F-4B21-9A17-9017B229E92E}"/>
    <x:cellStyle name="PSDate 3 2" xfId="2532" xr:uid="{C244B666-259E-4871-9FB1-884F96DC4B9A}"/>
    <x:cellStyle name="PSDate 4" xfId="2533" xr:uid="{B5BBB300-E625-433D-ADBC-977E5DB34922}"/>
    <x:cellStyle name="PSDate 4 2" xfId="2534" xr:uid="{677B3DAF-D09B-4D07-AE80-39828DDEDD33}"/>
    <x:cellStyle name="PSDate 5" xfId="2535" xr:uid="{CA8D6A37-8AF9-494D-8E0C-9DC4139633E8}"/>
    <x:cellStyle name="PSDate 5 2" xfId="2536" xr:uid="{15D0B157-0E05-4492-A1E2-7B3691DEE7E5}"/>
    <x:cellStyle name="PSDate 6" xfId="2537" xr:uid="{8DC27B5E-E506-4A69-8EB3-34EF5714D752}"/>
    <x:cellStyle name="PSDate 6 2" xfId="2538" xr:uid="{8EFBD9BD-C700-42D5-A64E-161F8C22FC4F}"/>
    <x:cellStyle name="PSDate 7" xfId="2539" xr:uid="{0EF10AB3-836F-493A-8D02-5088B138995E}"/>
    <x:cellStyle name="PSDate 7 2" xfId="2540" xr:uid="{06EF134D-B4F7-4219-84A4-19EC0401AA30}"/>
    <x:cellStyle name="PSDate 8" xfId="2541" xr:uid="{6907E19A-3C3B-4E81-A835-02A7102BB3A1}"/>
    <x:cellStyle name="PSDate 8 2" xfId="2542" xr:uid="{58464990-48B2-4C41-B4CD-C9450799B061}"/>
    <x:cellStyle name="PSDate 9" xfId="2543" xr:uid="{D61DDCB0-EBFB-4C92-B991-8702E3DFF39D}"/>
    <x:cellStyle name="PSDate 9 2" xfId="2544" xr:uid="{99567CCB-DF4F-4B51-B800-70AB43F27181}"/>
    <x:cellStyle name="PSDec" xfId="2545" xr:uid="{A7664A4B-86F6-4AF9-9B20-3A37D0F67C37}"/>
    <x:cellStyle name="PSDec 10" xfId="2546" xr:uid="{EFF1621D-674E-464D-B1AF-A343D950DD0E}"/>
    <x:cellStyle name="PSDec 10 2" xfId="2547" xr:uid="{5FAE92B7-59BC-4929-8894-83144C8D83F6}"/>
    <x:cellStyle name="PSDec 11" xfId="2548" xr:uid="{21290E72-776B-4127-B304-0654DBEF883A}"/>
    <x:cellStyle name="PSDec 12" xfId="2549" xr:uid="{72D68B88-4403-4894-BB9F-25487CEE937D}"/>
    <x:cellStyle name="PSDec 2" xfId="2550" xr:uid="{7D21E82D-BEB5-4F5A-ADCB-F871C4BE3CB0}"/>
    <x:cellStyle name="PSDec 2 2" xfId="2551" xr:uid="{B22AFCE5-E2F9-44A5-AD68-DE920107857C}"/>
    <x:cellStyle name="PSDec 3" xfId="2552" xr:uid="{3481FEE1-79AB-43B7-99D4-A910A927AED5}"/>
    <x:cellStyle name="PSDec 3 2" xfId="2553" xr:uid="{BEF7397C-6311-4CC0-A5AF-91268203E204}"/>
    <x:cellStyle name="PSDec 4" xfId="2554" xr:uid="{BFC52F73-CED9-4BC1-BEA7-27671E7EFF33}"/>
    <x:cellStyle name="PSDec 4 2" xfId="2555" xr:uid="{9AF8CAAC-58FA-4C9E-8BFE-95BA7E8AC059}"/>
    <x:cellStyle name="PSDec 5" xfId="2556" xr:uid="{08B676CE-87F8-4EE1-AEBC-0120190C7F93}"/>
    <x:cellStyle name="PSDec 5 2" xfId="2557" xr:uid="{757F271C-2886-4A37-AF57-9549B22B6A88}"/>
    <x:cellStyle name="PSDec 6" xfId="2558" xr:uid="{4144F481-F297-4CA8-899E-F435176EE012}"/>
    <x:cellStyle name="PSDec 6 2" xfId="2559" xr:uid="{0B574EA8-86D0-4A99-8D6F-8E8012601AC5}"/>
    <x:cellStyle name="PSDec 7" xfId="2560" xr:uid="{5EEF2A4A-2907-48F7-BEA2-2B58CE0213D7}"/>
    <x:cellStyle name="PSDec 7 2" xfId="2561" xr:uid="{EA8026B8-EE14-447F-8B45-6C6A5374D338}"/>
    <x:cellStyle name="PSDec 8" xfId="2562" xr:uid="{DC839CE3-6290-42DF-9ACD-84F0029DB683}"/>
    <x:cellStyle name="PSDec 8 2" xfId="2563" xr:uid="{64B5B917-90B3-405A-B4BE-B372136CBCA9}"/>
    <x:cellStyle name="PSDec 9" xfId="2564" xr:uid="{BAEEC33C-CC24-4FC7-A96A-AAF09841C8BA}"/>
    <x:cellStyle name="PSDec 9 2" xfId="2565" xr:uid="{5563CE90-2C06-4D77-9B30-42D6ED8CCCE0}"/>
    <x:cellStyle name="PSHeading" xfId="2566" xr:uid="{D5001B61-58C2-4E19-A6BA-B30A20A8316A}"/>
    <x:cellStyle name="PSHeading 10" xfId="2567" xr:uid="{3A16AD1D-695F-4E48-932E-06E0E652D0FA}"/>
    <x:cellStyle name="PSHeading 10 2" xfId="2568" xr:uid="{85611F4E-EE49-4281-9979-063FEE3B0DDA}"/>
    <x:cellStyle name="PSHeading 10 2 2" xfId="2569" xr:uid="{2B0536BC-2BCD-4D8A-8CE4-8622B867959D}"/>
    <x:cellStyle name="PSHeading 10 2 2 2" xfId="2570" xr:uid="{14470DE5-5AA1-4F6A-A096-32727789EC51}"/>
    <x:cellStyle name="PSHeading 10 2 3" xfId="2571" xr:uid="{7A9F5393-7F6A-4499-8469-CED53273E784}"/>
    <x:cellStyle name="PSHeading 10 3" xfId="2572" xr:uid="{2E7F6F69-7FBE-4ADA-9F64-E539302FFA7E}"/>
    <x:cellStyle name="PSHeading 10 3 2" xfId="2573" xr:uid="{170A7D2E-506E-49F4-A0BA-8EC68DA916E4}"/>
    <x:cellStyle name="PSHeading 10 4" xfId="2574" xr:uid="{1E4C196B-277A-42FE-8E70-CA7249E3C105}"/>
    <x:cellStyle name="PSHeading 11" xfId="2575" xr:uid="{67364B2E-3234-4589-AD15-F849ABC1E74A}"/>
    <x:cellStyle name="PSHeading 11 2" xfId="2576" xr:uid="{B4A47530-ECB2-4380-9DC8-6F5542B87817}"/>
    <x:cellStyle name="PSHeading 11 2 2" xfId="2577" xr:uid="{D6F48F3E-DD39-4C0F-9A3C-1739498D587B}"/>
    <x:cellStyle name="PSHeading 11 3" xfId="2578" xr:uid="{A8E1253F-CD84-4800-B4E3-B05F47D78E13}"/>
    <x:cellStyle name="PSHeading 12" xfId="2579" xr:uid="{44BB4969-EF70-4565-8A59-B67F3F9832AC}"/>
    <x:cellStyle name="PSHeading 12 2" xfId="2580" xr:uid="{6C9B3226-65D4-4C69-AFCC-C5B1A80CDD62}"/>
    <x:cellStyle name="PSHeading 12 2 2" xfId="2581" xr:uid="{8DF42E66-7EFB-4001-8D4A-72F82DA9C382}"/>
    <x:cellStyle name="PSHeading 12 3" xfId="2582" xr:uid="{A1C34A4C-B9C7-463D-B84E-EE0733E83BF5}"/>
    <x:cellStyle name="PSHeading 13" xfId="2583" xr:uid="{5A4D4AF6-7422-4F17-BA9C-4339C521E64E}"/>
    <x:cellStyle name="PSHeading 13 2" xfId="2584" xr:uid="{F1EDAC23-FB41-4137-84E0-86E0C9ACF9B2}"/>
    <x:cellStyle name="PSHeading 14" xfId="2585" xr:uid="{DBC6F306-B4DA-4D89-8DC9-D14FD65AB4AA}"/>
    <x:cellStyle name="PSHeading 2" xfId="2586" xr:uid="{2EA2C0D9-14C8-4376-986B-3E041346BD1D}"/>
    <x:cellStyle name="PSHeading 2 2" xfId="2587" xr:uid="{CAD39CF2-CA09-45E7-8FE6-B61527FEFCF0}"/>
    <x:cellStyle name="PSHeading 2 2 2" xfId="2588" xr:uid="{90AA8290-C929-42F8-875A-8110CF75095C}"/>
    <x:cellStyle name="PSHeading 2 2 2 2" xfId="2589" xr:uid="{713B79C4-2A66-440B-8912-179B65158A1F}"/>
    <x:cellStyle name="PSHeading 2 2 3" xfId="2590" xr:uid="{D0F0A6F1-076B-4440-9C5A-F95448E016BF}"/>
    <x:cellStyle name="PSHeading 2 3" xfId="2591" xr:uid="{304C5100-1DC7-45B3-9B30-94B01882303A}"/>
    <x:cellStyle name="PSHeading 2 3 2" xfId="2592" xr:uid="{1CD9C760-7A52-4947-BD0E-6CB1452616C8}"/>
    <x:cellStyle name="PSHeading 2 4" xfId="2593" xr:uid="{C639170D-EBAE-47FD-A1B5-9C7A4D67C0BF}"/>
    <x:cellStyle name="PSHeading 3" xfId="2594" xr:uid="{E95A4F68-89DF-48B0-8CB2-4DCD26741FC7}"/>
    <x:cellStyle name="PSHeading 3 2" xfId="2595" xr:uid="{59587E0C-E851-4B7F-9F1E-8FC4D33990CB}"/>
    <x:cellStyle name="PSHeading 3 2 2" xfId="2596" xr:uid="{8BFC1477-ECBE-4519-A77F-7B3608BDCFAA}"/>
    <x:cellStyle name="PSHeading 3 2 2 2" xfId="2597" xr:uid="{534D2F76-78DC-4346-B507-8159ABDDCECC}"/>
    <x:cellStyle name="PSHeading 3 2 3" xfId="2598" xr:uid="{4849B63C-3600-40F0-9068-13BFDF9EC879}"/>
    <x:cellStyle name="PSHeading 3 3" xfId="2599" xr:uid="{27477290-BE00-4833-8CF3-3EB02AAA92DC}"/>
    <x:cellStyle name="PSHeading 3 3 2" xfId="2600" xr:uid="{997D2788-747D-4F91-A7DE-A00206E835DA}"/>
    <x:cellStyle name="PSHeading 3 4" xfId="2601" xr:uid="{DCB78931-49D9-4DB8-9CD9-37905FFF3FCC}"/>
    <x:cellStyle name="PSHeading 4" xfId="2602" xr:uid="{E2AACBC0-1414-4356-BD44-F24661E9F5B6}"/>
    <x:cellStyle name="PSHeading 4 2" xfId="2603" xr:uid="{B49D921B-40F0-4034-A691-923439AD1094}"/>
    <x:cellStyle name="PSHeading 4 2 2" xfId="2604" xr:uid="{FDAB873B-0DF0-445D-A697-513DA636DFF6}"/>
    <x:cellStyle name="PSHeading 4 2 2 2" xfId="2605" xr:uid="{16F29C9C-FFC6-4F62-868C-7632EDCD3377}"/>
    <x:cellStyle name="PSHeading 4 2 3" xfId="2606" xr:uid="{FA6B568F-1F05-4F55-AD52-B85487D90655}"/>
    <x:cellStyle name="PSHeading 4 3" xfId="2607" xr:uid="{874CFD1C-9011-4A5C-83E9-093DB4786BC9}"/>
    <x:cellStyle name="PSHeading 4 3 2" xfId="2608" xr:uid="{6E862110-270D-4C19-A623-34AB95CF96E2}"/>
    <x:cellStyle name="PSHeading 4 4" xfId="2609" xr:uid="{EC787EB6-C9E0-4A33-BF95-D01AAB04CCCA}"/>
    <x:cellStyle name="PSHeading 5" xfId="2610" xr:uid="{C7D2B668-0D80-4F08-940F-FF0C640A2779}"/>
    <x:cellStyle name="PSHeading 5 2" xfId="2611" xr:uid="{8983FD86-59E3-4FAE-8EC3-5AEA2F65EA20}"/>
    <x:cellStyle name="PSHeading 5 2 2" xfId="2612" xr:uid="{832C1415-5B4B-4FC8-BE8E-E563E78CB679}"/>
    <x:cellStyle name="PSHeading 5 2 2 2" xfId="2613" xr:uid="{28F66C86-F906-4693-AA9B-758C9A6A8D9D}"/>
    <x:cellStyle name="PSHeading 5 2 3" xfId="2614" xr:uid="{2AD2A74E-9A0D-4DC1-9848-46E61870BF17}"/>
    <x:cellStyle name="PSHeading 5 3" xfId="2615" xr:uid="{9B1A370B-DB49-4A3C-849E-E69D90ADCBE4}"/>
    <x:cellStyle name="PSHeading 5 3 2" xfId="2616" xr:uid="{4111FB16-9FC9-4A1F-9431-32DDFCD601F1}"/>
    <x:cellStyle name="PSHeading 5 4" xfId="2617" xr:uid="{4C3D3342-F922-480C-A5D6-00B438D1AF61}"/>
    <x:cellStyle name="PSHeading 6" xfId="2618" xr:uid="{74CE4361-054D-49B4-B816-2DA6F164AE7E}"/>
    <x:cellStyle name="PSHeading 6 2" xfId="2619" xr:uid="{442A9A1C-EC44-4341-BFF5-5BF58553F852}"/>
    <x:cellStyle name="PSHeading 6 2 2" xfId="2620" xr:uid="{0CF64F4C-2FF6-4DEE-9F0D-353CDD280C19}"/>
    <x:cellStyle name="PSHeading 6 2 2 2" xfId="2621" xr:uid="{EF317B4C-6271-416A-A6D7-43141F0FABE9}"/>
    <x:cellStyle name="PSHeading 6 2 3" xfId="2622" xr:uid="{B5C7D47F-F70B-4DCC-B87D-7E85A293C81C}"/>
    <x:cellStyle name="PSHeading 6 3" xfId="2623" xr:uid="{6804E5D7-7486-4294-87A5-5EF54B15E727}"/>
    <x:cellStyle name="PSHeading 6 3 2" xfId="2624" xr:uid="{5EC46204-39BF-41BF-8D6E-349267907F9C}"/>
    <x:cellStyle name="PSHeading 6 4" xfId="2625" xr:uid="{46C17091-AB71-4327-908D-4FA3C7A617BB}"/>
    <x:cellStyle name="PSHeading 7" xfId="2626" xr:uid="{5106A016-31DD-45BC-81AB-D4A5E378344C}"/>
    <x:cellStyle name="PSHeading 7 2" xfId="2627" xr:uid="{9FCEE855-69C1-4DBE-AC65-6442C985BF47}"/>
    <x:cellStyle name="PSHeading 7 2 2" xfId="2628" xr:uid="{E7233F76-4E2E-4C9F-A22F-21740629111F}"/>
    <x:cellStyle name="PSHeading 7 2 2 2" xfId="2629" xr:uid="{A1C03C17-55BF-40E6-B036-3ACCCBE5740D}"/>
    <x:cellStyle name="PSHeading 7 2 3" xfId="2630" xr:uid="{1B8AB798-BAD9-4B4F-86B6-85C80D4A623F}"/>
    <x:cellStyle name="PSHeading 7 3" xfId="2631" xr:uid="{B5B8DA41-2493-473D-BEB1-4941CF017DF3}"/>
    <x:cellStyle name="PSHeading 7 3 2" xfId="2632" xr:uid="{429BE726-800F-4FAC-8F91-B7F60177BB83}"/>
    <x:cellStyle name="PSHeading 7 4" xfId="2633" xr:uid="{ED3460DD-D1DD-472F-9539-EC1741F83C8A}"/>
    <x:cellStyle name="PSHeading 8" xfId="2634" xr:uid="{866D3FF3-90E0-4752-B5A3-C6F31A0BA8F3}"/>
    <x:cellStyle name="PSHeading 8 2" xfId="2635" xr:uid="{C68F6F26-1A02-4275-9C47-144822015103}"/>
    <x:cellStyle name="PSHeading 8 2 2" xfId="2636" xr:uid="{46862F8B-F5CE-4D93-82B0-390D89337FCB}"/>
    <x:cellStyle name="PSHeading 8 2 2 2" xfId="2637" xr:uid="{60DDA375-F0BE-46CB-825D-9EC7434020A2}"/>
    <x:cellStyle name="PSHeading 8 2 3" xfId="2638" xr:uid="{0A1F3A0A-6A34-437B-9D63-2AFE9AD9779E}"/>
    <x:cellStyle name="PSHeading 8 3" xfId="2639" xr:uid="{072913CC-3B3D-4B0D-80BB-B029155D5E97}"/>
    <x:cellStyle name="PSHeading 8 3 2" xfId="2640" xr:uid="{E2544F6D-A115-4B1E-BD69-05FC5762FB28}"/>
    <x:cellStyle name="PSHeading 8 4" xfId="2641" xr:uid="{36486985-5F76-42E7-9C9B-3CA659A17AD7}"/>
    <x:cellStyle name="PSHeading 9" xfId="2642" xr:uid="{06CB7831-A4F4-4CE1-892C-E1DA1A31856B}"/>
    <x:cellStyle name="PSHeading 9 2" xfId="2643" xr:uid="{14C2B69F-1BCC-41E9-94C8-BFD7DDE13684}"/>
    <x:cellStyle name="PSHeading 9 2 2" xfId="2644" xr:uid="{22C0153D-FEDF-41DF-896B-0329C2545F4F}"/>
    <x:cellStyle name="PSHeading 9 2 2 2" xfId="2645" xr:uid="{E65D70D9-0D97-4238-A843-C87D08D2E21D}"/>
    <x:cellStyle name="PSHeading 9 2 3" xfId="2646" xr:uid="{40F30C20-9037-4CA5-8701-1D939E4CAF68}"/>
    <x:cellStyle name="PSHeading 9 3" xfId="2647" xr:uid="{235FC40D-E822-4872-A34B-BFFA1E4CE4AA}"/>
    <x:cellStyle name="PSHeading 9 3 2" xfId="2648" xr:uid="{97B51CEE-D6A3-4D64-BC44-53CC5753B9AB}"/>
    <x:cellStyle name="PSHeading 9 4" xfId="2649" xr:uid="{B244023B-16FD-48AA-A67E-C267695E385A}"/>
    <x:cellStyle name="PSInt" xfId="2650" xr:uid="{B4EC5482-ABF0-41FE-A320-CA79748B1C16}"/>
    <x:cellStyle name="PSInt 10" xfId="2651" xr:uid="{B969A0C8-2EB8-4962-B893-1949A9C874EE}"/>
    <x:cellStyle name="PSInt 10 2" xfId="2652" xr:uid="{D62C4659-A6AB-4AFC-96C5-D74C717EDD05}"/>
    <x:cellStyle name="PSInt 11" xfId="2653" xr:uid="{04E61935-E2AB-461E-AFEF-77B2E16672CE}"/>
    <x:cellStyle name="PSInt 12" xfId="2654" xr:uid="{E343B13A-33DE-40DC-B1D9-D5671F273B43}"/>
    <x:cellStyle name="PSInt 2" xfId="2655" xr:uid="{32560547-E0A7-4DBF-9771-294E4F94D338}"/>
    <x:cellStyle name="PSInt 2 2" xfId="2656" xr:uid="{CA8E3C7A-0CDA-4E40-8C85-E29FE97036E0}"/>
    <x:cellStyle name="PSInt 3" xfId="2657" xr:uid="{EF37766B-69F9-49FA-857F-DAF1109BFDF7}"/>
    <x:cellStyle name="PSInt 3 2" xfId="2658" xr:uid="{341EB1B2-BA6A-4E96-8E95-145623CF21EF}"/>
    <x:cellStyle name="PSInt 4" xfId="2659" xr:uid="{03667FBF-5099-4CDE-82D6-C87667EBFBEB}"/>
    <x:cellStyle name="PSInt 4 2" xfId="2660" xr:uid="{DDB8907F-EDD3-4683-8AC2-72D865C99D37}"/>
    <x:cellStyle name="PSInt 5" xfId="2661" xr:uid="{98E5B106-0675-43A3-A87A-AF81378F9F9F}"/>
    <x:cellStyle name="PSInt 5 2" xfId="2662" xr:uid="{214D83DA-A23B-432F-9921-03F6F9A80AD1}"/>
    <x:cellStyle name="PSInt 6" xfId="2663" xr:uid="{CA4799EC-9AFF-4D72-B6FA-02C935D05041}"/>
    <x:cellStyle name="PSInt 6 2" xfId="2664" xr:uid="{7D644B00-1CBF-46B0-9027-C76EBD98E242}"/>
    <x:cellStyle name="PSInt 7" xfId="2665" xr:uid="{555E11EB-7DB8-48E4-BFE6-3C07AE51F8E3}"/>
    <x:cellStyle name="PSInt 7 2" xfId="2666" xr:uid="{47301EE6-E884-4A33-9077-E7621ADC8CB9}"/>
    <x:cellStyle name="PSInt 8" xfId="2667" xr:uid="{954A343B-38BE-4045-B288-D847EAECB31D}"/>
    <x:cellStyle name="PSInt 8 2" xfId="2668" xr:uid="{163B8267-F3E4-4B4F-B5EC-3E9B23982A59}"/>
    <x:cellStyle name="PSInt 9" xfId="2669" xr:uid="{969735B8-8709-4ECF-9BB8-90DC1CC4C444}"/>
    <x:cellStyle name="PSInt 9 2" xfId="2670" xr:uid="{C2BBF709-F700-4599-AD47-5A6582F20AF8}"/>
    <x:cellStyle name="PSSpacer" xfId="2671" xr:uid="{8345E9B6-801D-4C7D-82E3-B04E8254EDAE}"/>
    <x:cellStyle name="PSSpacer 10" xfId="2672" xr:uid="{ED88AE56-2257-4F25-8121-44492229952B}"/>
    <x:cellStyle name="PSSpacer 10 2" xfId="2673" xr:uid="{494409A7-9AE1-405C-9B9E-8EA938CE4903}"/>
    <x:cellStyle name="PSSpacer 11" xfId="2674" xr:uid="{541AAC63-1BA2-4F24-8FAE-B4FF7AF218C3}"/>
    <x:cellStyle name="PSSpacer 12" xfId="2675" xr:uid="{1A630C6C-D3D7-4004-A0DF-396A2EE61D7B}"/>
    <x:cellStyle name="PSSpacer 2" xfId="2676" xr:uid="{60BBC2B8-C60B-4D1E-8335-0272686316B3}"/>
    <x:cellStyle name="PSSpacer 2 2" xfId="2677" xr:uid="{A4E596A3-4202-4C79-BED6-DECBDB477DB1}"/>
    <x:cellStyle name="PSSpacer 3" xfId="2678" xr:uid="{A7DC585A-7D11-40B8-A82E-4CDD19BF40EF}"/>
    <x:cellStyle name="PSSpacer 3 2" xfId="2679" xr:uid="{50489D09-A5F5-4F60-BF80-37522F736DB8}"/>
    <x:cellStyle name="PSSpacer 4" xfId="2680" xr:uid="{7D9E7E44-FB0F-4422-8C30-9D30FE6F0038}"/>
    <x:cellStyle name="PSSpacer 4 2" xfId="2681" xr:uid="{11EA296C-B737-4DE0-94F1-E288A22695BE}"/>
    <x:cellStyle name="PSSpacer 5" xfId="2682" xr:uid="{8D67ED89-E660-4BDB-B156-A9BC3869549A}"/>
    <x:cellStyle name="PSSpacer 5 2" xfId="2683" xr:uid="{8184066C-D75B-47EB-B66D-A88D27C88577}"/>
    <x:cellStyle name="PSSpacer 6" xfId="2684" xr:uid="{C06AAFFC-7C1A-4237-83E7-65D8D0F72D94}"/>
    <x:cellStyle name="PSSpacer 6 2" xfId="2685" xr:uid="{14A3B47C-976F-47DD-A648-41150245AF5B}"/>
    <x:cellStyle name="PSSpacer 7" xfId="2686" xr:uid="{608D42C1-04B6-4F59-9D2D-23F880103D4B}"/>
    <x:cellStyle name="PSSpacer 7 2" xfId="2687" xr:uid="{38760B8E-D48A-4860-84A0-40647D67FD25}"/>
    <x:cellStyle name="PSSpacer 8" xfId="2688" xr:uid="{0FE3E871-1D6B-4B6F-A1B4-4DA00776B14B}"/>
    <x:cellStyle name="PSSpacer 8 2" xfId="2689" xr:uid="{5EFA6AFA-F6F8-49D4-8C76-0B4442441E69}"/>
    <x:cellStyle name="PSSpacer 9" xfId="2690" xr:uid="{19ABBD14-9559-4E81-BB7F-D269B86DC0A5}"/>
    <x:cellStyle name="PSSpacer 9 2" xfId="2691" xr:uid="{DD438EAD-06EF-4AF2-9A8D-8B0B264A28CA}"/>
    <x:cellStyle name="Single Cell Column Heading" xfId="2692" xr:uid="{58A1A401-B548-4F6F-BA5D-5ABBEEE8CDC5}"/>
    <x:cellStyle name="SYSTEM" xfId="2693" xr:uid="{A705AB6C-DF2E-4395-A226-71DAE16B54CB}"/>
    <x:cellStyle name="Text Level 1" xfId="2694" xr:uid="{F582DB98-F9A8-4CC2-BB3A-0A910E1DCA28}"/>
    <x:cellStyle name="Text Level 2" xfId="2695" xr:uid="{46C1D7D6-5F8B-4ACB-8847-33F0B6149EBC}"/>
    <x:cellStyle name="Text Level 3" xfId="2696" xr:uid="{85E0B420-AF66-43AE-8788-6F1A01212ED8}"/>
    <x:cellStyle name="Text Level 4" xfId="2697" xr:uid="{5B3F3084-A846-48E3-A11E-6321F20B7A48}"/>
    <x:cellStyle name="TIME Detail" xfId="2698" xr:uid="{C5912ECE-05F2-48A4-99B8-701CDC880A44}"/>
    <x:cellStyle name="TIME Period Start" xfId="2699" xr:uid="{025E5ADD-CBAC-4B51-AD77-A714D03FEB65}"/>
    <x:cellStyle name="Title 2" xfId="76" xr:uid="{92FE8BFA-B1B6-41A2-B06B-49E442C2B0C7}"/>
    <x:cellStyle name="Title 2 2" xfId="3018" xr:uid="{8B2043D0-3CCB-44AF-A586-BED9C08BC70B}"/>
    <x:cellStyle name="Title 3" xfId="2700" xr:uid="{5ECA05D8-0903-4BC4-9DCC-BB623A8BB7F6}"/>
    <x:cellStyle name="Total 2" xfId="77" xr:uid="{8B57BCD5-66D4-4CED-9C5C-E5D1BE497C4A}"/>
    <x:cellStyle name="Total 2 2" xfId="2701" xr:uid="{075613C9-EA9B-44A3-838D-2D4C48D31A62}"/>
    <x:cellStyle name="Total 3" xfId="2702" xr:uid="{C0E5B7DB-A67E-4296-BD4D-4138A58FEB77}"/>
    <x:cellStyle name="Warning Text 2" xfId="78" xr:uid="{FBD4AB08-078E-48FD-AF70-FD29FBE078EC}"/>
    <x:cellStyle name="Warning Text 2 2" xfId="2703" xr:uid="{6F3AFBB6-42FD-422A-B738-44B807D63FC6}"/>
    <x:cellStyle name="Warning Text 3" xfId="2704" xr:uid="{07A20237-740B-4428-9A72-B19A10538FE1}"/>
  </x:cellStyles>
  <x:dxfs count="0"/>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calcChain" Target="calcChain.xml" Id="rId12"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sharedStrings" Target="sharedStrings.xml" Id="rId11" /><Relationship Type="http://schemas.openxmlformats.org/officeDocument/2006/relationships/worksheet" Target="worksheets/sheet5.xml" Id="rId5" /><Relationship Type="http://schemas.openxmlformats.org/officeDocument/2006/relationships/styles" Target="styles.xml" Id="rId10" /><Relationship Type="http://schemas.openxmlformats.org/officeDocument/2006/relationships/worksheet" Target="worksheets/sheet4.xml" Id="rId4" /><Relationship Type="http://schemas.openxmlformats.org/officeDocument/2006/relationships/theme" Target="theme/theme1.xml" Id="rId9" /></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a16="http://schemas.microsoft.com/office/drawing/2014/main" xmlns:adec="http://schemas.microsoft.com/office/drawing/2017/decorative" xmlns:r="http://schemas.openxmlformats.org/officeDocument/2006/relationships" xmlns:a14="http://schemas.microsoft.com/office/drawing/2010/main" xmlns:xdr="http://schemas.openxmlformats.org/drawingml/2006/spreadsheetDrawing" xmlns:a="http://schemas.openxmlformats.org/drawingml/2006/main">
  <xdr:twoCellAnchor editAs="oneCell">
    <xdr:from>
      <xdr:col>0</xdr:col>
      <xdr:colOff>84492</xdr:colOff>
      <xdr:row>0</xdr:row>
      <xdr:rowOff>122817</xdr:rowOff>
    </xdr:from>
    <xdr:to>
      <xdr:col>0</xdr:col>
      <xdr:colOff>1642782</xdr:colOff>
      <xdr:row>0</xdr:row>
      <xdr:rowOff>586055</xdr:rowOff>
    </xdr:to>
    <xdr:pic>
      <xdr:nvPicPr>
        <xdr:cNvPr id="2" name="Picture 1" descr="" title="">
          <a:extLst>
            <a:ext uri="{FF2B5EF4-FFF2-40B4-BE49-F238E27FC236}">
              <a16:creationId xmlns:a16="http://schemas.microsoft.com/office/drawing/2014/main" id="{AD26D99A-46FE-4A66-9701-8C003921B9D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492" y="122817"/>
          <a:ext cx="1558290" cy="463238"/>
        </a:xfrm>
        <a:prstGeom prst="rect">
          <a:avLst/>
        </a:prstGeom>
      </xdr:spPr>
    </xdr:pic>
    <xdr:clientData/>
  </xdr:twoCellAnchor>
  <xdr:twoCellAnchor editAs="oneCell">
    <xdr:from>
      <xdr:col>0</xdr:col>
      <xdr:colOff>5222837</xdr:colOff>
      <xdr:row>0</xdr:row>
      <xdr:rowOff>0</xdr:rowOff>
    </xdr:from>
    <xdr:to>
      <xdr:col>4</xdr:col>
      <xdr:colOff>68132</xdr:colOff>
      <xdr:row>6</xdr:row>
      <xdr:rowOff>26045</xdr:rowOff>
    </xdr:to>
    <xdr:pic>
      <xdr:nvPicPr>
        <xdr:cNvPr id="3" name="Picture 2" descr="" title="">
          <a:extLst>
            <a:ext uri="{FF2B5EF4-FFF2-40B4-BE49-F238E27FC236}">
              <a16:creationId xmlns:a16="http://schemas.microsoft.com/office/drawing/2014/main" id="{4F6BE045-4B8B-44A3-9668-24AA6A6D8E09}"/>
            </a:ext>
          </a:extLst>
        </xdr:cNvPr>
        <xdr:cNvPicPr>
          <a:picLocks noChangeAspect="1"/>
        </xdr:cNvPicPr>
      </xdr:nvPicPr>
      <xdr:blipFill>
        <a:blip xmlns:r="http://schemas.openxmlformats.org/officeDocument/2006/relationships" r:embed="rId2"/>
        <a:stretch>
          <a:fillRect/>
        </a:stretch>
      </xdr:blipFill>
      <xdr:spPr>
        <a:xfrm>
          <a:off x="5222837" y="0"/>
          <a:ext cx="4249645" cy="3823345"/>
        </a:xfrm>
        <a:prstGeom prst="rect">
          <a:avLst/>
        </a:prstGeom>
      </xdr:spPr>
    </xdr:pic>
    <xdr:clientData/>
  </xdr:twoCellAnchor>
</xdr:wsDr>
</file>

<file path=xl/theme/theme1.xml><?xml version="1.0" encoding="utf-8"?>
<a:theme xmlns:thm15="http://schemas.microsoft.com/office/thememl/2012/main"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DCE3F0B5-0200-4F5A-BD71-984D8742000E}" mc:Ignorable="x14ac xr xr2 xr3">
  <x:sheetPr>
    <x:pageSetUpPr fitToPage="1"/>
  </x:sheetPr>
  <x:dimension ref="A1:A3"/>
  <x:sheetViews>
    <x:sheetView showGridLines="0" view="pageBreakPreview" zoomScale="85" zoomScaleNormal="85" zoomScaleSheetLayoutView="85" zoomScalePageLayoutView="42" workbookViewId="0">
      <x:selection activeCell="A12" sqref="A12"/>
    </x:sheetView>
  </x:sheetViews>
  <x:sheetFormatPr defaultColWidth="11" defaultRowHeight="14.45"/>
  <x:cols>
    <x:col min="1" max="1" width="101.85546875" customWidth="1"/>
    <x:col min="2" max="5" width="10.85546875" customWidth="1"/>
    <x:col min="6" max="6" width="13" customWidth="1"/>
    <x:col min="7" max="7" width="10.85546875" customWidth="1"/>
  </x:cols>
  <x:sheetData>
    <x:row r="1" spans="1:1" ht="133.35" customHeight="1">
      <x:c r="A1" s="101" t="s">
        <x:v>0</x:v>
      </x:c>
    </x:row>
    <x:row r="2" spans="1:1" ht="101.1" customHeight="1">
      <x:c r="A2" s="102" t="s">
        <x:v>1</x:v>
      </x:c>
    </x:row>
    <x:row r="3" spans="1:1" ht="21.6" customHeight="1">
      <x:c r="A3" s="103" t="s">
        <x:v>2</x:v>
      </x:c>
    </x:row>
  </x:sheetData>
  <x:sheetProtection formatColumns="0" formatRows="0"/>
  <x:pageMargins left="0.70866141732283472" right="0.70866141732283472" top="0.74803149606299213" bottom="0.74803149606299213" header="0.31496062992125984" footer="0.31496062992125984"/>
  <x:pageSetup paperSize="9" scale="97" orientation="landscape" r:id="rId1"/>
  <x:drawing r:id="rId2"/>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86624F6-DCB1-4448-9974-1A5E32458121}" mc:Ignorable="x14ac xr xr2 xr3">
  <x:dimension ref="A1:C3"/>
  <x:sheetViews>
    <x:sheetView tabSelected="1" workbookViewId="0">
      <x:selection activeCell="C11" sqref="C11"/>
    </x:sheetView>
  </x:sheetViews>
  <x:sheetFormatPr defaultColWidth="8.85546875" defaultRowHeight="14.45"/>
  <x:cols>
    <x:col min="1" max="1" width="53.28515625" style="29" customWidth="1"/>
    <x:col min="2" max="2" width="16.140625" style="29" customWidth="1"/>
    <x:col min="3" max="3" width="99.85546875" style="29" customWidth="1"/>
    <x:col min="4" max="16384" width="8.85546875" style="29"/>
  </x:cols>
  <x:sheetData>
    <x:row r="1" spans="1:3">
      <x:c r="A1" s="70" t="s">
        <x:v>3</x:v>
      </x:c>
      <x:c r="B1" s="80"/>
      <x:c r="C1" s="80"/>
    </x:row>
    <x:row r="2" spans="1:3">
      <x:c r="A2" s="100" t="s">
        <x:v>4</x:v>
      </x:c>
      <x:c r="B2" s="99"/>
      <x:c r="C2" s="71"/>
    </x:row>
    <x:row r="3" spans="1:3">
      <x:c r="A3" s="70"/>
      <x:c r="C3" s="69"/>
    </x:row>
  </x:sheetData>
  <x:pageMargins left="0.7" right="0.7" top="0.75" bottom="0.75" header="0.3" footer="0.3"/>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088622F-FB2D-43FB-A72E-AB18407EC7A3}" mc:Ignorable="x14ac xr xr2 xr3">
  <x:sheetPr>
    <x:tabColor theme="4"/>
  </x:sheetPr>
  <x:dimension ref="A1:CL38"/>
  <x:sheetViews>
    <x:sheetView showGridLines="0" zoomScale="85" zoomScaleNormal="85" workbookViewId="0">
      <x:pane xSplit="3" topLeftCell="AR1" activePane="topRight" state="frozen"/>
      <x:selection pane="topRight" activeCell="BB30" sqref="BB30"/>
      <x:selection activeCell="F27" sqref="F27"/>
    </x:sheetView>
  </x:sheetViews>
  <x:sheetFormatPr defaultColWidth="8.5703125" defaultRowHeight="15" customHeight="1"/>
  <x:cols>
    <x:col min="1" max="1" width="8.5703125" style="31"/>
    <x:col min="2" max="3" width="31.5703125" style="31" customWidth="1"/>
    <x:col min="4" max="4" width="8.5703125" style="31" customWidth="1"/>
    <x:col min="5" max="5" width="11.140625" style="31" bestFit="1" customWidth="1"/>
    <x:col min="6" max="6" width="13.5703125" style="31" bestFit="1" customWidth="1"/>
    <x:col min="7" max="7" width="19.7109375" style="31" customWidth="1"/>
    <x:col min="8" max="8" width="11.7109375" style="31" customWidth="1"/>
    <x:col min="9" max="9" width="10.28515625" style="31" customWidth="1"/>
    <x:col min="10" max="10" width="17.140625" style="31" customWidth="1"/>
    <x:col min="11" max="11" width="35.42578125" style="31" customWidth="1"/>
    <x:col min="12" max="18" width="8.5703125" style="31" customWidth="1"/>
    <x:col min="19" max="20" width="8.5703125" style="31"/>
    <x:col min="21" max="23" width="9" style="31" customWidth="1"/>
    <x:col min="24" max="57" width="8.5703125" style="31"/>
    <x:col min="58" max="58" width="8.5703125" style="31" customWidth="1"/>
    <x:col min="59" max="80" width="8.5703125" style="31"/>
    <x:col min="81" max="81" width="9.42578125" style="31" customWidth="1"/>
    <x:col min="82" max="89" width="8.5703125" style="31"/>
    <x:col min="91" max="16384" width="8.5703125" style="31"/>
  </x:cols>
  <x:sheetData>
    <x:row r="1" spans="1:88" ht="21">
      <x:c r="A1" s="115" t="s">
        <x:v>5</x:v>
      </x:c>
      <x:c r="B1" s="106"/>
      <x:c r="C1" s="106"/>
      <x:c r="N1" s="30"/>
      <x:c r="O1" s="30"/>
    </x:row>
    <x:row r="2" spans="1:88" ht="137.44999999999999" customHeight="1">
      <x:c r="A2" s="106" t="s">
        <x:v>6</x:v>
      </x:c>
      <x:c r="B2" s="106"/>
      <x:c r="C2" s="106"/>
      <x:c r="N2" s="30"/>
      <x:c r="O2" s="30"/>
    </x:row>
    <x:row r="3" spans="1:88" ht="21">
      <x:c r="A3" s="84"/>
      <x:c r="B3" s="30"/>
      <x:c r="C3" s="30"/>
      <x:c r="F3" s="37"/>
      <x:c r="G3" s="37"/>
      <x:c r="H3" s="37"/>
      <x:c r="I3" s="37"/>
      <x:c r="J3" s="37"/>
      <x:c r="K3" s="37"/>
      <x:c r="N3" s="30"/>
      <x:c r="O3" s="30"/>
    </x:row>
    <x:row r="4" spans="1:88" s="32" customFormat="1" ht="16.5" customHeight="1">
      <x:c r="D4" s="31"/>
      <x:c r="E4" s="31"/>
      <x:c r="F4" s="31"/>
      <x:c r="G4" s="31"/>
      <x:c r="H4" s="31"/>
      <x:c r="I4" s="31"/>
      <x:c r="J4" s="31"/>
      <x:c r="K4" s="31"/>
      <x:c r="L4" s="31"/>
      <x:c r="M4" s="33" t="s">
        <x:v>7</x:v>
      </x:c>
      <x:c r="N4" s="33"/>
      <x:c r="O4" s="33"/>
      <x:c r="P4" s="33"/>
      <x:c r="Q4" s="33"/>
      <x:c r="R4" s="33"/>
      <x:c r="U4" s="33" t="s">
        <x:v>8</x:v>
      </x:c>
      <x:c r="V4" s="34"/>
      <x:c r="W4" s="33"/>
      <x:c r="X4" s="33"/>
      <x:c r="Y4" s="33"/>
      <x:c r="Z4" s="33"/>
      <x:c r="AB4" s="35" t="s">
        <x:v>9</x:v>
      </x:c>
      <x:c r="AC4" s="35"/>
      <x:c r="AD4" s="35"/>
      <x:c r="AE4" s="35"/>
      <x:c r="AF4" s="35"/>
      <x:c r="AG4" s="35"/>
      <x:c r="AI4" s="35" t="s">
        <x:v>10</x:v>
      </x:c>
      <x:c r="AJ4" s="36"/>
      <x:c r="AK4" s="36"/>
      <x:c r="AL4" s="36"/>
      <x:c r="AM4" s="36"/>
      <x:c r="AN4" s="36"/>
      <x:c r="AP4" s="35" t="s">
        <x:v>11</x:v>
      </x:c>
      <x:c r="AQ4" s="35"/>
      <x:c r="AR4" s="35"/>
      <x:c r="AS4" s="35"/>
      <x:c r="AT4" s="35"/>
      <x:c r="AU4" s="35"/>
      <x:c r="AV4" s="35"/>
      <x:c r="AW4" s="35"/>
      <x:c r="AX4" s="35"/>
      <x:c r="AY4" s="35"/>
      <x:c r="AZ4" s="35"/>
      <x:c r="BB4" s="32" t="s">
        <x:v>12</x:v>
      </x:c>
      <x:c r="BI4" s="32" t="s">
        <x:v>13</x:v>
      </x:c>
      <x:c r="BP4" s="32" t="s">
        <x:v>14</x:v>
      </x:c>
      <x:c r="BW4" s="32" t="s">
        <x:v>15</x:v>
      </x:c>
      <x:c r="CD4" s="31" t="s">
        <x:v>16</x:v>
      </x:c>
      <x:c r="CE4" s="31"/>
      <x:c r="CF4" s="31"/>
      <x:c r="CG4" s="31"/>
      <x:c r="CH4" s="31"/>
      <x:c r="CI4" s="31"/>
      <x:c r="CJ4" s="31"/>
    </x:row>
    <x:row r="5" spans="1:88" ht="16.5" customHeight="1">
      <x:c r="M5" s="113" t="s">
        <x:v>17</x:v>
      </x:c>
      <x:c r="N5" s="113"/>
      <x:c r="O5" s="113"/>
      <x:c r="P5" s="113"/>
      <x:c r="Q5" s="113"/>
      <x:c r="R5" s="113"/>
      <x:c r="S5" s="37"/>
      <x:c r="T5" s="37"/>
      <x:c r="U5" s="114" t="s">
        <x:v>18</x:v>
      </x:c>
      <x:c r="V5" s="114"/>
      <x:c r="W5" s="114"/>
      <x:c r="X5" s="114"/>
      <x:c r="Y5" s="114"/>
      <x:c r="Z5" s="114"/>
      <x:c r="AA5" s="37"/>
      <x:c r="AB5" s="113" t="s">
        <x:v>19</x:v>
      </x:c>
      <x:c r="AC5" s="113"/>
      <x:c r="AD5" s="113"/>
      <x:c r="AE5" s="113"/>
      <x:c r="AF5" s="113"/>
      <x:c r="AG5" s="113"/>
      <x:c r="AH5" s="37"/>
      <x:c r="AI5" s="114" t="s">
        <x:v>20</x:v>
      </x:c>
      <x:c r="AJ5" s="114"/>
      <x:c r="AK5" s="114"/>
      <x:c r="AL5" s="114"/>
      <x:c r="AM5" s="114"/>
      <x:c r="AN5" s="114"/>
      <x:c r="AO5" s="37"/>
      <x:c r="AP5" s="113" t="s">
        <x:v>21</x:v>
      </x:c>
      <x:c r="AQ5" s="113"/>
      <x:c r="AR5" s="113"/>
      <x:c r="AS5" s="113"/>
      <x:c r="AT5" s="113"/>
      <x:c r="AU5" s="113"/>
      <x:c r="AV5" s="113"/>
      <x:c r="AW5" s="113"/>
      <x:c r="AX5" s="113"/>
      <x:c r="AY5" s="113"/>
      <x:c r="AZ5" s="113"/>
      <x:c r="BB5" s="113" t="s">
        <x:v>22</x:v>
      </x:c>
      <x:c r="BC5" s="113"/>
      <x:c r="BD5" s="113"/>
      <x:c r="BE5" s="113"/>
      <x:c r="BF5" s="113"/>
      <x:c r="BG5" s="113"/>
      <x:c r="BI5" s="113" t="s">
        <x:v>23</x:v>
      </x:c>
      <x:c r="BJ5" s="113"/>
      <x:c r="BK5" s="113"/>
      <x:c r="BL5" s="113"/>
      <x:c r="BM5" s="113"/>
      <x:c r="BN5" s="113"/>
      <x:c r="BP5" s="111" t="s">
        <x:v>24</x:v>
      </x:c>
      <x:c r="BQ5" s="111"/>
      <x:c r="BR5" s="111"/>
      <x:c r="BS5" s="111"/>
      <x:c r="BT5" s="111"/>
      <x:c r="BU5" s="111"/>
      <x:c r="BW5" s="111" t="s">
        <x:v>25</x:v>
      </x:c>
      <x:c r="BX5" s="111"/>
      <x:c r="BY5" s="111"/>
      <x:c r="BZ5" s="111"/>
      <x:c r="CA5" s="111"/>
      <x:c r="CB5" s="111"/>
      <x:c r="CD5" s="112"/>
      <x:c r="CE5" s="112"/>
      <x:c r="CF5" s="112"/>
      <x:c r="CG5" s="112"/>
      <x:c r="CH5" s="112"/>
      <x:c r="CI5" s="112"/>
      <x:c r="CJ5" s="112"/>
    </x:row>
    <x:row r="6" spans="1:88" ht="14.45">
      <x:c r="M6" s="113"/>
      <x:c r="N6" s="113"/>
      <x:c r="O6" s="113"/>
      <x:c r="P6" s="113"/>
      <x:c r="Q6" s="113"/>
      <x:c r="R6" s="113"/>
      <x:c r="S6" s="37"/>
      <x:c r="T6" s="37"/>
      <x:c r="U6" s="114"/>
      <x:c r="V6" s="114"/>
      <x:c r="W6" s="114"/>
      <x:c r="X6" s="114"/>
      <x:c r="Y6" s="114"/>
      <x:c r="Z6" s="114"/>
      <x:c r="AA6" s="37"/>
      <x:c r="AB6" s="113"/>
      <x:c r="AC6" s="113"/>
      <x:c r="AD6" s="113"/>
      <x:c r="AE6" s="113"/>
      <x:c r="AF6" s="113"/>
      <x:c r="AG6" s="113"/>
      <x:c r="AH6" s="37"/>
      <x:c r="AI6" s="114"/>
      <x:c r="AJ6" s="114"/>
      <x:c r="AK6" s="114"/>
      <x:c r="AL6" s="114"/>
      <x:c r="AM6" s="114"/>
      <x:c r="AN6" s="114"/>
      <x:c r="AO6" s="37"/>
      <x:c r="AP6" s="113"/>
      <x:c r="AQ6" s="113"/>
      <x:c r="AR6" s="113"/>
      <x:c r="AS6" s="113"/>
      <x:c r="AT6" s="113"/>
      <x:c r="AU6" s="113"/>
      <x:c r="AV6" s="113"/>
      <x:c r="AW6" s="113"/>
      <x:c r="AX6" s="113"/>
      <x:c r="AY6" s="113"/>
      <x:c r="AZ6" s="113"/>
      <x:c r="BB6" s="113"/>
      <x:c r="BC6" s="113"/>
      <x:c r="BD6" s="113"/>
      <x:c r="BE6" s="113"/>
      <x:c r="BF6" s="113"/>
      <x:c r="BG6" s="113"/>
      <x:c r="BI6" s="113"/>
      <x:c r="BJ6" s="113"/>
      <x:c r="BK6" s="113"/>
      <x:c r="BL6" s="113"/>
      <x:c r="BM6" s="113"/>
      <x:c r="BN6" s="113"/>
      <x:c r="BP6" s="111"/>
      <x:c r="BQ6" s="111"/>
      <x:c r="BR6" s="111"/>
      <x:c r="BS6" s="111"/>
      <x:c r="BT6" s="111"/>
      <x:c r="BU6" s="111"/>
      <x:c r="BW6" s="111"/>
      <x:c r="BX6" s="111"/>
      <x:c r="BY6" s="111"/>
      <x:c r="BZ6" s="111"/>
      <x:c r="CA6" s="111"/>
      <x:c r="CB6" s="111"/>
      <x:c r="CD6" s="112"/>
      <x:c r="CE6" s="112"/>
      <x:c r="CF6" s="112"/>
      <x:c r="CG6" s="112"/>
      <x:c r="CH6" s="112"/>
      <x:c r="CI6" s="112"/>
      <x:c r="CJ6" s="112"/>
    </x:row>
    <x:row r="7" spans="1:88" ht="35.25" customHeight="1">
      <x:c r="B7" s="108" t="s">
        <x:v>26</x:v>
      </x:c>
      <x:c r="C7" s="108"/>
      <x:c r="E7" s="108" t="s">
        <x:v>27</x:v>
      </x:c>
      <x:c r="F7" s="108"/>
      <x:c r="G7" s="108"/>
      <x:c r="H7" s="108"/>
      <x:c r="I7" s="108"/>
      <x:c r="J7" s="108" t="s">
        <x:v>28</x:v>
      </x:c>
      <x:c r="K7" s="108"/>
      <x:c r="M7" s="109" t="s">
        <x:v>29</x:v>
      </x:c>
      <x:c r="N7" s="109"/>
      <x:c r="O7" s="109"/>
      <x:c r="P7" s="109"/>
      <x:c r="Q7" s="109"/>
      <x:c r="R7" s="109"/>
      <x:c r="U7" s="107" t="s">
        <x:v>30</x:v>
      </x:c>
      <x:c r="V7" s="107"/>
      <x:c r="W7" s="107"/>
      <x:c r="X7" s="107"/>
      <x:c r="Y7" s="107"/>
      <x:c r="Z7" s="107"/>
      <x:c r="AB7" s="116" t="s">
        <x:v>31</x:v>
      </x:c>
      <x:c r="AC7" s="107"/>
      <x:c r="AD7" s="107"/>
      <x:c r="AE7" s="107"/>
      <x:c r="AF7" s="107"/>
      <x:c r="AG7" s="107"/>
      <x:c r="AI7" s="116" t="s">
        <x:v>32</x:v>
      </x:c>
      <x:c r="AJ7" s="107"/>
      <x:c r="AK7" s="107"/>
      <x:c r="AL7" s="107"/>
      <x:c r="AM7" s="107"/>
      <x:c r="AN7" s="107"/>
      <x:c r="AP7" s="116" t="s">
        <x:v>33</x:v>
      </x:c>
      <x:c r="AQ7" s="107"/>
      <x:c r="AR7" s="107"/>
      <x:c r="AS7" s="107"/>
      <x:c r="AT7" s="107"/>
      <x:c r="AU7" s="107"/>
      <x:c r="AV7" s="107"/>
      <x:c r="AW7" s="107"/>
      <x:c r="AX7" s="107"/>
      <x:c r="AY7" s="107"/>
      <x:c r="AZ7" s="107"/>
      <x:c r="BB7" s="107" t="s">
        <x:v>34</x:v>
      </x:c>
      <x:c r="BC7" s="107"/>
      <x:c r="BD7" s="107"/>
      <x:c r="BE7" s="107"/>
      <x:c r="BF7" s="107"/>
      <x:c r="BG7" s="107"/>
      <x:c r="BI7" s="109" t="s">
        <x:v>35</x:v>
      </x:c>
      <x:c r="BJ7" s="109"/>
      <x:c r="BK7" s="109"/>
      <x:c r="BL7" s="109"/>
      <x:c r="BM7" s="109"/>
      <x:c r="BN7" s="109"/>
      <x:c r="BP7" s="107" t="s">
        <x:v>36</x:v>
      </x:c>
      <x:c r="BQ7" s="107"/>
      <x:c r="BR7" s="107"/>
      <x:c r="BS7" s="107"/>
      <x:c r="BT7" s="107"/>
      <x:c r="BU7" s="107"/>
      <x:c r="BW7" s="107" t="s">
        <x:v>37</x:v>
      </x:c>
      <x:c r="BX7" s="107"/>
      <x:c r="BY7" s="107"/>
      <x:c r="BZ7" s="107"/>
      <x:c r="CA7" s="107"/>
      <x:c r="CB7" s="107"/>
      <x:c r="CD7" s="107" t="s">
        <x:v>38</x:v>
      </x:c>
      <x:c r="CE7" s="107"/>
      <x:c r="CF7" s="107"/>
      <x:c r="CG7" s="107"/>
      <x:c r="CH7" s="107"/>
      <x:c r="CI7" s="107"/>
      <x:c r="CJ7" s="107"/>
    </x:row>
    <x:row r="8" spans="1:88" ht="21">
      <x:c r="B8" s="39"/>
      <x:c r="C8" s="39"/>
      <x:c r="E8" s="39"/>
      <x:c r="F8" s="39"/>
      <x:c r="G8" s="39"/>
      <x:c r="H8" s="39"/>
      <x:c r="I8" s="39"/>
      <x:c r="J8" s="39"/>
      <x:c r="K8" s="39"/>
      <x:c r="M8" s="40"/>
      <x:c r="N8" s="40"/>
      <x:c r="O8" s="40"/>
      <x:c r="P8" s="110" t="s">
        <x:v>39</x:v>
      </x:c>
      <x:c r="Q8" s="110"/>
      <x:c r="R8" s="110"/>
      <x:c r="U8" s="40"/>
      <x:c r="V8" s="40"/>
      <x:c r="W8" s="40"/>
      <x:c r="X8" s="110" t="s">
        <x:v>39</x:v>
      </x:c>
      <x:c r="Y8" s="110"/>
      <x:c r="Z8" s="110"/>
      <x:c r="AB8" s="40"/>
      <x:c r="AC8" s="40"/>
      <x:c r="AD8" s="40"/>
      <x:c r="AE8" s="40" t="s">
        <x:v>40</x:v>
      </x:c>
      <x:c r="AF8" s="40" t="s">
        <x:v>40</x:v>
      </x:c>
      <x:c r="AG8" s="40" t="s">
        <x:v>40</x:v>
      </x:c>
      <x:c r="AI8" s="40"/>
      <x:c r="AJ8" s="40"/>
      <x:c r="AK8" s="40"/>
      <x:c r="AL8" s="110" t="s">
        <x:v>39</x:v>
      </x:c>
      <x:c r="AM8" s="110"/>
      <x:c r="AN8" s="110"/>
      <x:c r="AP8" s="41"/>
      <x:c r="AQ8" s="41"/>
      <x:c r="AR8" s="41"/>
      <x:c r="AS8" s="41"/>
      <x:c r="AT8" s="41"/>
      <x:c r="AU8" s="40"/>
      <x:c r="AV8" s="40"/>
      <x:c r="AW8" s="40"/>
      <x:c r="AX8" s="110" t="s">
        <x:v>39</x:v>
      </x:c>
      <x:c r="AY8" s="110"/>
      <x:c r="AZ8" s="110"/>
      <x:c r="BB8" s="40"/>
      <x:c r="BC8" s="40"/>
      <x:c r="BD8" s="40"/>
      <x:c r="BE8" s="110" t="s">
        <x:v>39</x:v>
      </x:c>
      <x:c r="BF8" s="110"/>
      <x:c r="BG8" s="110"/>
      <x:c r="BI8" s="40"/>
      <x:c r="BJ8" s="40"/>
      <x:c r="BK8" s="40"/>
      <x:c r="BL8" s="110" t="s">
        <x:v>39</x:v>
      </x:c>
      <x:c r="BM8" s="110"/>
      <x:c r="BN8" s="110"/>
      <x:c r="BP8" s="40"/>
      <x:c r="BQ8" s="40"/>
      <x:c r="BR8" s="40"/>
      <x:c r="BS8" s="110" t="s">
        <x:v>39</x:v>
      </x:c>
      <x:c r="BT8" s="110"/>
      <x:c r="BU8" s="110"/>
      <x:c r="BW8" s="40"/>
      <x:c r="BX8" s="40"/>
      <x:c r="BY8" s="40"/>
      <x:c r="BZ8" s="110" t="s">
        <x:v>39</x:v>
      </x:c>
      <x:c r="CA8" s="110"/>
      <x:c r="CB8" s="110"/>
      <x:c r="CD8" s="40"/>
      <x:c r="CE8" s="40"/>
      <x:c r="CF8" s="40"/>
      <x:c r="CG8" s="110" t="s">
        <x:v>39</x:v>
      </x:c>
      <x:c r="CH8" s="110"/>
      <x:c r="CI8" s="110"/>
      <x:c r="CJ8" s="40"/>
    </x:row>
    <x:row r="9" spans="1:88" ht="24">
      <x:c r="B9" s="42"/>
      <x:c r="C9" s="42"/>
      <x:c r="E9" s="42"/>
      <x:c r="F9" s="42"/>
      <x:c r="G9" s="42"/>
      <x:c r="H9" s="42"/>
      <x:c r="I9" s="42"/>
      <x:c r="J9" s="42"/>
      <x:c r="K9" s="42"/>
      <x:c r="M9" s="42" t="s">
        <x:v>41</x:v>
      </x:c>
      <x:c r="N9" s="43" t="s">
        <x:v>42</x:v>
      </x:c>
      <x:c r="O9" s="43" t="s">
        <x:v>42</x:v>
      </x:c>
      <x:c r="P9" s="43" t="s">
        <x:v>42</x:v>
      </x:c>
      <x:c r="Q9" s="43" t="s">
        <x:v>42</x:v>
      </x:c>
      <x:c r="R9" s="43" t="s">
        <x:v>42</x:v>
      </x:c>
      <x:c r="U9" s="42" t="s">
        <x:v>41</x:v>
      </x:c>
      <x:c r="V9" s="43" t="s">
        <x:v>42</x:v>
      </x:c>
      <x:c r="W9" s="43" t="s">
        <x:v>42</x:v>
      </x:c>
      <x:c r="X9" s="43" t="s">
        <x:v>42</x:v>
      </x:c>
      <x:c r="Y9" s="43" t="s">
        <x:v>42</x:v>
      </x:c>
      <x:c r="Z9" s="43" t="s">
        <x:v>42</x:v>
      </x:c>
      <x:c r="AB9" s="42" t="s">
        <x:v>43</x:v>
      </x:c>
      <x:c r="AC9" s="43" t="s">
        <x:v>42</x:v>
      </x:c>
      <x:c r="AD9" s="43" t="s">
        <x:v>42</x:v>
      </x:c>
      <x:c r="AE9" s="43" t="s">
        <x:v>42</x:v>
      </x:c>
      <x:c r="AF9" s="43" t="s">
        <x:v>42</x:v>
      </x:c>
      <x:c r="AG9" s="43" t="s">
        <x:v>42</x:v>
      </x:c>
      <x:c r="AI9" s="42" t="s">
        <x:v>43</x:v>
      </x:c>
      <x:c r="AJ9" s="43" t="s">
        <x:v>42</x:v>
      </x:c>
      <x:c r="AK9" s="43" t="s">
        <x:v>42</x:v>
      </x:c>
      <x:c r="AL9" s="43" t="s">
        <x:v>42</x:v>
      </x:c>
      <x:c r="AM9" s="43" t="s">
        <x:v>42</x:v>
      </x:c>
      <x:c r="AN9" s="43" t="s">
        <x:v>42</x:v>
      </x:c>
      <x:c r="AP9" s="44" t="s">
        <x:v>41</x:v>
      </x:c>
      <x:c r="AQ9" s="44" t="s">
        <x:v>41</x:v>
      </x:c>
      <x:c r="AR9" s="44" t="s">
        <x:v>41</x:v>
      </x:c>
      <x:c r="AS9" s="44" t="s">
        <x:v>41</x:v>
      </x:c>
      <x:c r="AT9" s="44" t="s">
        <x:v>41</x:v>
      </x:c>
      <x:c r="AU9" s="42" t="s">
        <x:v>41</x:v>
      </x:c>
      <x:c r="AV9" s="43" t="s">
        <x:v>42</x:v>
      </x:c>
      <x:c r="AW9" s="43" t="s">
        <x:v>42</x:v>
      </x:c>
      <x:c r="AX9" s="43" t="s">
        <x:v>42</x:v>
      </x:c>
      <x:c r="AY9" s="43" t="s">
        <x:v>42</x:v>
      </x:c>
      <x:c r="AZ9" s="43" t="s">
        <x:v>42</x:v>
      </x:c>
      <x:c r="BB9" s="42" t="s">
        <x:v>41</x:v>
      </x:c>
      <x:c r="BC9" s="43" t="s">
        <x:v>42</x:v>
      </x:c>
      <x:c r="BD9" s="43" t="s">
        <x:v>42</x:v>
      </x:c>
      <x:c r="BE9" s="43" t="s">
        <x:v>42</x:v>
      </x:c>
      <x:c r="BF9" s="43" t="s">
        <x:v>42</x:v>
      </x:c>
      <x:c r="BG9" s="43" t="s">
        <x:v>42</x:v>
      </x:c>
      <x:c r="BI9" s="42" t="s">
        <x:v>41</x:v>
      </x:c>
      <x:c r="BJ9" s="43" t="s">
        <x:v>42</x:v>
      </x:c>
      <x:c r="BK9" s="43" t="s">
        <x:v>42</x:v>
      </x:c>
      <x:c r="BL9" s="43" t="s">
        <x:v>42</x:v>
      </x:c>
      <x:c r="BM9" s="43" t="s">
        <x:v>42</x:v>
      </x:c>
      <x:c r="BN9" s="43" t="s">
        <x:v>42</x:v>
      </x:c>
      <x:c r="BP9" s="42" t="s">
        <x:v>41</x:v>
      </x:c>
      <x:c r="BQ9" s="43" t="s">
        <x:v>42</x:v>
      </x:c>
      <x:c r="BR9" s="43" t="s">
        <x:v>42</x:v>
      </x:c>
      <x:c r="BS9" s="43" t="s">
        <x:v>42</x:v>
      </x:c>
      <x:c r="BT9" s="43" t="s">
        <x:v>42</x:v>
      </x:c>
      <x:c r="BU9" s="43" t="s">
        <x:v>42</x:v>
      </x:c>
      <x:c r="BW9" s="42" t="s">
        <x:v>41</x:v>
      </x:c>
      <x:c r="BX9" s="43" t="s">
        <x:v>42</x:v>
      </x:c>
      <x:c r="BY9" s="43" t="s">
        <x:v>42</x:v>
      </x:c>
      <x:c r="BZ9" s="43" t="s">
        <x:v>42</x:v>
      </x:c>
      <x:c r="CA9" s="43" t="s">
        <x:v>42</x:v>
      </x:c>
      <x:c r="CB9" s="43" t="s">
        <x:v>42</x:v>
      </x:c>
      <x:c r="CD9" s="42" t="s">
        <x:v>41</x:v>
      </x:c>
      <x:c r="CE9" s="43" t="s">
        <x:v>42</x:v>
      </x:c>
      <x:c r="CF9" s="43" t="s">
        <x:v>42</x:v>
      </x:c>
      <x:c r="CG9" s="43" t="s">
        <x:v>42</x:v>
      </x:c>
      <x:c r="CH9" s="43" t="s">
        <x:v>42</x:v>
      </x:c>
      <x:c r="CI9" s="43" t="s">
        <x:v>42</x:v>
      </x:c>
      <x:c r="CJ9" s="43" t="s">
        <x:v>42</x:v>
      </x:c>
    </x:row>
    <x:row r="10" spans="1:88" ht="60.75" customHeight="1">
      <x:c r="B10" s="45" t="s">
        <x:v>44</x:v>
      </x:c>
      <x:c r="C10" s="45" t="s">
        <x:v>45</x:v>
      </x:c>
      <x:c r="E10" s="45" t="s">
        <x:v>46</x:v>
      </x:c>
      <x:c r="F10" s="45" t="s">
        <x:v>47</x:v>
      </x:c>
      <x:c r="G10" s="45" t="s">
        <x:v>48</x:v>
      </x:c>
      <x:c r="H10" s="45" t="s">
        <x:v>49</x:v>
      </x:c>
      <x:c r="I10" s="45" t="s">
        <x:v>50</x:v>
      </x:c>
      <x:c r="J10" s="47" t="s">
        <x:v>51</x:v>
      </x:c>
      <x:c r="K10" s="47" t="s">
        <x:v>52</x:v>
      </x:c>
      <x:c r="M10" s="48" t="s">
        <x:v>53</x:v>
      </x:c>
      <x:c r="N10" s="48" t="s">
        <x:v>54</x:v>
      </x:c>
      <x:c r="O10" s="48" t="s">
        <x:v>55</x:v>
      </x:c>
      <x:c r="P10" s="48" t="s">
        <x:v>56</x:v>
      </x:c>
      <x:c r="Q10" s="48" t="s">
        <x:v>57</x:v>
      </x:c>
      <x:c r="R10" s="48" t="s">
        <x:v>58</x:v>
      </x:c>
      <x:c r="U10" s="48" t="s">
        <x:v>53</x:v>
      </x:c>
      <x:c r="V10" s="48" t="s">
        <x:v>54</x:v>
      </x:c>
      <x:c r="W10" s="48" t="s">
        <x:v>55</x:v>
      </x:c>
      <x:c r="X10" s="48" t="s">
        <x:v>56</x:v>
      </x:c>
      <x:c r="Y10" s="48" t="s">
        <x:v>57</x:v>
      </x:c>
      <x:c r="Z10" s="48" t="s">
        <x:v>58</x:v>
      </x:c>
      <x:c r="AB10" s="48" t="s">
        <x:v>53</x:v>
      </x:c>
      <x:c r="AC10" s="48" t="s">
        <x:v>54</x:v>
      </x:c>
      <x:c r="AD10" s="48" t="s">
        <x:v>55</x:v>
      </x:c>
      <x:c r="AE10" s="48" t="s">
        <x:v>56</x:v>
      </x:c>
      <x:c r="AF10" s="48" t="s">
        <x:v>57</x:v>
      </x:c>
      <x:c r="AG10" s="48" t="s">
        <x:v>58</x:v>
      </x:c>
      <x:c r="AI10" s="48" t="s">
        <x:v>53</x:v>
      </x:c>
      <x:c r="AJ10" s="48" t="s">
        <x:v>54</x:v>
      </x:c>
      <x:c r="AK10" s="48" t="s">
        <x:v>55</x:v>
      </x:c>
      <x:c r="AL10" s="48" t="s">
        <x:v>56</x:v>
      </x:c>
      <x:c r="AM10" s="48" t="s">
        <x:v>57</x:v>
      </x:c>
      <x:c r="AN10" s="48" t="s">
        <x:v>58</x:v>
      </x:c>
      <x:c r="AP10" s="48" t="s">
        <x:v>59</x:v>
      </x:c>
      <x:c r="AQ10" s="48" t="s">
        <x:v>60</x:v>
      </x:c>
      <x:c r="AR10" s="48" t="s">
        <x:v>61</x:v>
      </x:c>
      <x:c r="AS10" s="48" t="s">
        <x:v>62</x:v>
      </x:c>
      <x:c r="AT10" s="48" t="s">
        <x:v>63</x:v>
      </x:c>
      <x:c r="AU10" s="48" t="s">
        <x:v>53</x:v>
      </x:c>
      <x:c r="AV10" s="48" t="s">
        <x:v>54</x:v>
      </x:c>
      <x:c r="AW10" s="48" t="s">
        <x:v>55</x:v>
      </x:c>
      <x:c r="AX10" s="48" t="s">
        <x:v>56</x:v>
      </x:c>
      <x:c r="AY10" s="48" t="s">
        <x:v>57</x:v>
      </x:c>
      <x:c r="AZ10" s="48" t="s">
        <x:v>58</x:v>
      </x:c>
      <x:c r="BB10" s="48" t="s">
        <x:v>53</x:v>
      </x:c>
      <x:c r="BC10" s="48" t="s">
        <x:v>54</x:v>
      </x:c>
      <x:c r="BD10" s="48" t="s">
        <x:v>55</x:v>
      </x:c>
      <x:c r="BE10" s="48" t="s">
        <x:v>56</x:v>
      </x:c>
      <x:c r="BF10" s="48" t="s">
        <x:v>57</x:v>
      </x:c>
      <x:c r="BG10" s="48" t="s">
        <x:v>58</x:v>
      </x:c>
      <x:c r="BI10" s="48" t="s">
        <x:v>53</x:v>
      </x:c>
      <x:c r="BJ10" s="48" t="s">
        <x:v>54</x:v>
      </x:c>
      <x:c r="BK10" s="48" t="s">
        <x:v>55</x:v>
      </x:c>
      <x:c r="BL10" s="48" t="s">
        <x:v>56</x:v>
      </x:c>
      <x:c r="BM10" s="48" t="s">
        <x:v>57</x:v>
      </x:c>
      <x:c r="BN10" s="48" t="s">
        <x:v>58</x:v>
      </x:c>
      <x:c r="BP10" s="48" t="s">
        <x:v>53</x:v>
      </x:c>
      <x:c r="BQ10" s="48" t="s">
        <x:v>54</x:v>
      </x:c>
      <x:c r="BR10" s="48" t="s">
        <x:v>55</x:v>
      </x:c>
      <x:c r="BS10" s="48" t="s">
        <x:v>56</x:v>
      </x:c>
      <x:c r="BT10" s="48" t="s">
        <x:v>57</x:v>
      </x:c>
      <x:c r="BU10" s="48" t="s">
        <x:v>58</x:v>
      </x:c>
      <x:c r="BW10" s="48" t="s">
        <x:v>53</x:v>
      </x:c>
      <x:c r="BX10" s="48" t="s">
        <x:v>54</x:v>
      </x:c>
      <x:c r="BY10" s="48" t="s">
        <x:v>55</x:v>
      </x:c>
      <x:c r="BZ10" s="48" t="s">
        <x:v>56</x:v>
      </x:c>
      <x:c r="CA10" s="48" t="s">
        <x:v>57</x:v>
      </x:c>
      <x:c r="CB10" s="48" t="s">
        <x:v>58</x:v>
      </x:c>
      <x:c r="CD10" s="48" t="s">
        <x:v>53</x:v>
      </x:c>
      <x:c r="CE10" s="48" t="s">
        <x:v>54</x:v>
      </x:c>
      <x:c r="CF10" s="48" t="s">
        <x:v>55</x:v>
      </x:c>
      <x:c r="CG10" s="48" t="s">
        <x:v>56</x:v>
      </x:c>
      <x:c r="CH10" s="48" t="s">
        <x:v>57</x:v>
      </x:c>
      <x:c r="CI10" s="48" t="s">
        <x:v>58</x:v>
      </x:c>
      <x:c r="CJ10" s="48" t="s">
        <x:v>64</x:v>
      </x:c>
    </x:row>
    <x:row r="11" spans="1:88" ht="24" customHeight="1">
      <x:c r="B11" s="49"/>
      <x:c r="C11" s="50"/>
      <x:c r="E11" s="73"/>
      <x:c r="F11" s="74"/>
      <x:c r="G11" s="74"/>
      <x:c r="H11" s="74"/>
      <x:c r="I11" s="75">
        <x:f>SUM(E11:H11)</x:f>
        <x:v>0</x:v>
      </x:c>
      <x:c r="J11" s="73"/>
      <x:c r="K11" s="93"/>
      <x:c r="M11" s="51"/>
      <x:c r="N11" s="54"/>
      <x:c r="O11" s="53"/>
      <x:c r="P11" s="54"/>
      <x:c r="Q11" s="54"/>
      <x:c r="R11" s="53"/>
      <x:c r="U11" s="51"/>
      <x:c r="V11" s="54"/>
      <x:c r="W11" s="53"/>
      <x:c r="X11" s="54"/>
      <x:c r="Y11" s="54"/>
      <x:c r="Z11" s="53"/>
      <x:c r="AB11" s="51"/>
      <x:c r="AC11" s="54"/>
      <x:c r="AD11" s="53"/>
      <x:c r="AE11" s="54"/>
      <x:c r="AF11" s="54"/>
      <x:c r="AG11" s="53"/>
      <x:c r="AI11" s="51"/>
      <x:c r="AJ11" s="54"/>
      <x:c r="AK11" s="53"/>
      <x:c r="AL11" s="54"/>
      <x:c r="AM11" s="54"/>
      <x:c r="AN11" s="53"/>
      <x:c r="AP11" s="51"/>
      <x:c r="AQ11" s="52"/>
      <x:c r="AR11" s="52"/>
      <x:c r="AS11" s="52"/>
      <x:c r="AT11" s="53"/>
      <x:c r="AU11" s="51"/>
      <x:c r="AV11" s="54"/>
      <x:c r="AW11" s="53"/>
      <x:c r="AX11" s="54"/>
      <x:c r="AY11" s="54"/>
      <x:c r="AZ11" s="53"/>
      <x:c r="BB11" s="51"/>
      <x:c r="BC11" s="54"/>
      <x:c r="BD11" s="53"/>
      <x:c r="BE11" s="54"/>
      <x:c r="BF11" s="54"/>
      <x:c r="BG11" s="53"/>
      <x:c r="BI11" s="51"/>
      <x:c r="BJ11" s="54"/>
      <x:c r="BK11" s="53"/>
      <x:c r="BL11" s="54"/>
      <x:c r="BM11" s="54"/>
      <x:c r="BN11" s="53"/>
      <x:c r="BP11" s="51"/>
      <x:c r="BQ11" s="54"/>
      <x:c r="BR11" s="53"/>
      <x:c r="BS11" s="54"/>
      <x:c r="BT11" s="54"/>
      <x:c r="BU11" s="53"/>
      <x:c r="BW11" s="51"/>
      <x:c r="BX11" s="54"/>
      <x:c r="BY11" s="53"/>
      <x:c r="BZ11" s="54"/>
      <x:c r="CA11" s="54"/>
      <x:c r="CB11" s="53"/>
      <x:c r="CD11" s="56"/>
      <x:c r="CE11" s="59">
        <x:f>CD11+BI11-BP11-BW11</x:f>
        <x:v>0</x:v>
      </x:c>
      <x:c r="CF11" s="58">
        <x:f t="shared" ref="CF11:CI11" si="0">CE11+BJ11-BQ11-BX11</x:f>
        <x:v>0</x:v>
      </x:c>
      <x:c r="CG11" s="55">
        <x:f t="shared" si="0"/>
        <x:v>0</x:v>
      </x:c>
      <x:c r="CH11" s="55">
        <x:f t="shared" si="0"/>
        <x:v>0</x:v>
      </x:c>
      <x:c r="CI11" s="55">
        <x:f t="shared" si="0"/>
        <x:v>0</x:v>
      </x:c>
      <x:c r="CJ11" s="58">
        <x:f>CI11+BN11-BU11-CB11</x:f>
        <x:v>0</x:v>
      </x:c>
    </x:row>
    <x:row r="12" spans="1:88" ht="24" customHeight="1">
      <x:c r="B12" s="50"/>
      <x:c r="C12" s="50"/>
      <x:c r="E12" s="77"/>
      <x:c r="F12" s="76"/>
      <x:c r="G12" s="76"/>
      <x:c r="H12" s="76"/>
      <x:c r="I12" s="78">
        <x:f t="shared" ref="I12:I20" si="1">SUM(E12:H12)</x:f>
        <x:v>0</x:v>
      </x:c>
      <x:c r="J12" s="77"/>
      <x:c r="K12" s="94"/>
      <x:c r="M12" s="56"/>
      <x:c r="N12" s="55"/>
      <x:c r="O12" s="58"/>
      <x:c r="P12" s="55"/>
      <x:c r="Q12" s="55"/>
      <x:c r="R12" s="58"/>
      <x:c r="U12" s="56"/>
      <x:c r="V12" s="55"/>
      <x:c r="W12" s="58"/>
      <x:c r="X12" s="55"/>
      <x:c r="Y12" s="55"/>
      <x:c r="Z12" s="58"/>
      <x:c r="AB12" s="56"/>
      <x:c r="AC12" s="55"/>
      <x:c r="AD12" s="58"/>
      <x:c r="AE12" s="55"/>
      <x:c r="AF12" s="55"/>
      <x:c r="AG12" s="58"/>
      <x:c r="AI12" s="56"/>
      <x:c r="AJ12" s="55"/>
      <x:c r="AK12" s="58"/>
      <x:c r="AL12" s="55"/>
      <x:c r="AM12" s="55"/>
      <x:c r="AN12" s="58"/>
      <x:c r="AP12" s="56"/>
      <x:c r="AQ12" s="57"/>
      <x:c r="AR12" s="57"/>
      <x:c r="AS12" s="57"/>
      <x:c r="AT12" s="58"/>
      <x:c r="AU12" s="56"/>
      <x:c r="AV12" s="55"/>
      <x:c r="AW12" s="58"/>
      <x:c r="AX12" s="55"/>
      <x:c r="AY12" s="55"/>
      <x:c r="AZ12" s="58"/>
      <x:c r="BB12" s="56"/>
      <x:c r="BC12" s="55"/>
      <x:c r="BD12" s="58"/>
      <x:c r="BE12" s="55"/>
      <x:c r="BF12" s="55"/>
      <x:c r="BG12" s="58"/>
      <x:c r="BI12" s="56"/>
      <x:c r="BJ12" s="55"/>
      <x:c r="BK12" s="58"/>
      <x:c r="BL12" s="55"/>
      <x:c r="BM12" s="55"/>
      <x:c r="BN12" s="58"/>
      <x:c r="BP12" s="56"/>
      <x:c r="BQ12" s="55"/>
      <x:c r="BR12" s="58"/>
      <x:c r="BS12" s="55"/>
      <x:c r="BT12" s="55"/>
      <x:c r="BU12" s="58"/>
      <x:c r="BW12" s="56"/>
      <x:c r="BX12" s="55"/>
      <x:c r="BY12" s="58"/>
      <x:c r="BZ12" s="55"/>
      <x:c r="CA12" s="55"/>
      <x:c r="CB12" s="58"/>
      <x:c r="CD12" s="56"/>
      <x:c r="CE12" s="59">
        <x:f t="shared" ref="CE12:CE20" si="2">CD12+BI12-BP12-BW12</x:f>
        <x:v>0</x:v>
      </x:c>
      <x:c r="CF12" s="58">
        <x:f t="shared" ref="CF12:CJ12" si="3">CE12+BJ12-BQ12-BX12</x:f>
        <x:v>0</x:v>
      </x:c>
      <x:c r="CG12" s="55">
        <x:f t="shared" si="3"/>
        <x:v>0</x:v>
      </x:c>
      <x:c r="CH12" s="55">
        <x:f t="shared" si="3"/>
        <x:v>0</x:v>
      </x:c>
      <x:c r="CI12" s="55">
        <x:f t="shared" si="3"/>
        <x:v>0</x:v>
      </x:c>
      <x:c r="CJ12" s="58">
        <x:f t="shared" si="3"/>
        <x:v>0</x:v>
      </x:c>
    </x:row>
    <x:row r="13" spans="1:88" ht="24" customHeight="1">
      <x:c r="B13" s="50"/>
      <x:c r="C13" s="50"/>
      <x:c r="E13" s="77"/>
      <x:c r="F13" s="76"/>
      <x:c r="G13" s="76"/>
      <x:c r="H13" s="76"/>
      <x:c r="I13" s="78">
        <x:f t="shared" si="1"/>
        <x:v>0</x:v>
      </x:c>
      <x:c r="J13" s="77"/>
      <x:c r="K13" s="94"/>
      <x:c r="M13" s="56"/>
      <x:c r="N13" s="55"/>
      <x:c r="O13" s="58"/>
      <x:c r="P13" s="55"/>
      <x:c r="Q13" s="55"/>
      <x:c r="R13" s="58"/>
      <x:c r="U13" s="56"/>
      <x:c r="V13" s="55"/>
      <x:c r="W13" s="58"/>
      <x:c r="X13" s="55"/>
      <x:c r="Y13" s="55"/>
      <x:c r="Z13" s="58"/>
      <x:c r="AB13" s="56"/>
      <x:c r="AC13" s="55"/>
      <x:c r="AD13" s="58"/>
      <x:c r="AE13" s="55"/>
      <x:c r="AF13" s="55"/>
      <x:c r="AG13" s="58"/>
      <x:c r="AI13" s="56"/>
      <x:c r="AJ13" s="55"/>
      <x:c r="AK13" s="58"/>
      <x:c r="AL13" s="55"/>
      <x:c r="AM13" s="55"/>
      <x:c r="AN13" s="58"/>
      <x:c r="AP13" s="56"/>
      <x:c r="AQ13" s="57"/>
      <x:c r="AR13" s="57"/>
      <x:c r="AS13" s="57"/>
      <x:c r="AT13" s="58"/>
      <x:c r="AU13" s="56"/>
      <x:c r="AV13" s="55"/>
      <x:c r="AW13" s="58"/>
      <x:c r="AX13" s="55"/>
      <x:c r="AY13" s="55"/>
      <x:c r="AZ13" s="58"/>
      <x:c r="BB13" s="56"/>
      <x:c r="BC13" s="55"/>
      <x:c r="BD13" s="58"/>
      <x:c r="BE13" s="55"/>
      <x:c r="BF13" s="55"/>
      <x:c r="BG13" s="58"/>
      <x:c r="BI13" s="56"/>
      <x:c r="BJ13" s="55"/>
      <x:c r="BK13" s="58"/>
      <x:c r="BL13" s="55"/>
      <x:c r="BM13" s="55"/>
      <x:c r="BN13" s="58"/>
      <x:c r="BP13" s="56"/>
      <x:c r="BQ13" s="55"/>
      <x:c r="BR13" s="58"/>
      <x:c r="BS13" s="55"/>
      <x:c r="BT13" s="55"/>
      <x:c r="BU13" s="58"/>
      <x:c r="BW13" s="56"/>
      <x:c r="BX13" s="55"/>
      <x:c r="BY13" s="58"/>
      <x:c r="BZ13" s="55"/>
      <x:c r="CA13" s="55"/>
      <x:c r="CB13" s="58"/>
      <x:c r="CD13" s="56"/>
      <x:c r="CE13" s="59">
        <x:f t="shared" si="2"/>
        <x:v>0</x:v>
      </x:c>
      <x:c r="CF13" s="58">
        <x:f t="shared" ref="CF13:CJ13" si="4">CE13+BJ13-BQ13-BX13</x:f>
        <x:v>0</x:v>
      </x:c>
      <x:c r="CG13" s="55">
        <x:f t="shared" si="4"/>
        <x:v>0</x:v>
      </x:c>
      <x:c r="CH13" s="55">
        <x:f t="shared" si="4"/>
        <x:v>0</x:v>
      </x:c>
      <x:c r="CI13" s="55">
        <x:f t="shared" si="4"/>
        <x:v>0</x:v>
      </x:c>
      <x:c r="CJ13" s="58">
        <x:f t="shared" si="4"/>
        <x:v>0</x:v>
      </x:c>
    </x:row>
    <x:row r="14" spans="1:88" ht="24" customHeight="1">
      <x:c r="B14" s="50"/>
      <x:c r="C14" s="50"/>
      <x:c r="E14" s="77"/>
      <x:c r="F14" s="76"/>
      <x:c r="G14" s="76"/>
      <x:c r="H14" s="76"/>
      <x:c r="I14" s="78">
        <x:f t="shared" si="1"/>
        <x:v>0</x:v>
      </x:c>
      <x:c r="J14" s="77"/>
      <x:c r="K14" s="94"/>
      <x:c r="M14" s="56"/>
      <x:c r="N14" s="55"/>
      <x:c r="O14" s="58"/>
      <x:c r="P14" s="55"/>
      <x:c r="Q14" s="55"/>
      <x:c r="R14" s="58"/>
      <x:c r="U14" s="56"/>
      <x:c r="V14" s="55"/>
      <x:c r="W14" s="58"/>
      <x:c r="X14" s="55"/>
      <x:c r="Y14" s="55"/>
      <x:c r="Z14" s="58"/>
      <x:c r="AB14" s="56"/>
      <x:c r="AC14" s="55"/>
      <x:c r="AD14" s="58"/>
      <x:c r="AE14" s="55"/>
      <x:c r="AF14" s="55"/>
      <x:c r="AG14" s="58"/>
      <x:c r="AI14" s="56"/>
      <x:c r="AJ14" s="55"/>
      <x:c r="AK14" s="58"/>
      <x:c r="AL14" s="55"/>
      <x:c r="AM14" s="55"/>
      <x:c r="AN14" s="58"/>
      <x:c r="AP14" s="56"/>
      <x:c r="AQ14" s="57"/>
      <x:c r="AR14" s="57"/>
      <x:c r="AS14" s="57"/>
      <x:c r="AT14" s="58"/>
      <x:c r="AU14" s="56"/>
      <x:c r="AV14" s="55"/>
      <x:c r="AW14" s="58"/>
      <x:c r="AX14" s="55"/>
      <x:c r="AY14" s="55"/>
      <x:c r="AZ14" s="58"/>
      <x:c r="BB14" s="56"/>
      <x:c r="BC14" s="55"/>
      <x:c r="BD14" s="58"/>
      <x:c r="BE14" s="55"/>
      <x:c r="BF14" s="55"/>
      <x:c r="BG14" s="58"/>
      <x:c r="BI14" s="56"/>
      <x:c r="BJ14" s="55"/>
      <x:c r="BK14" s="58"/>
      <x:c r="BL14" s="55"/>
      <x:c r="BM14" s="55"/>
      <x:c r="BN14" s="58"/>
      <x:c r="BP14" s="56"/>
      <x:c r="BQ14" s="55"/>
      <x:c r="BR14" s="58"/>
      <x:c r="BS14" s="55"/>
      <x:c r="BT14" s="55"/>
      <x:c r="BU14" s="58"/>
      <x:c r="BW14" s="56"/>
      <x:c r="BX14" s="55"/>
      <x:c r="BY14" s="58"/>
      <x:c r="BZ14" s="55"/>
      <x:c r="CA14" s="55"/>
      <x:c r="CB14" s="58"/>
      <x:c r="CD14" s="56"/>
      <x:c r="CE14" s="59">
        <x:f t="shared" si="2"/>
        <x:v>0</x:v>
      </x:c>
      <x:c r="CF14" s="58">
        <x:f t="shared" ref="CF14:CJ14" si="5">CE14+BJ14-BQ14-BX14</x:f>
        <x:v>0</x:v>
      </x:c>
      <x:c r="CG14" s="55">
        <x:f t="shared" si="5"/>
        <x:v>0</x:v>
      </x:c>
      <x:c r="CH14" s="55">
        <x:f t="shared" si="5"/>
        <x:v>0</x:v>
      </x:c>
      <x:c r="CI14" s="55">
        <x:f t="shared" si="5"/>
        <x:v>0</x:v>
      </x:c>
      <x:c r="CJ14" s="58">
        <x:f t="shared" si="5"/>
        <x:v>0</x:v>
      </x:c>
    </x:row>
    <x:row r="15" spans="1:88" ht="24" customHeight="1">
      <x:c r="B15" s="50"/>
      <x:c r="C15" s="50"/>
      <x:c r="E15" s="77"/>
      <x:c r="F15" s="76"/>
      <x:c r="G15" s="76"/>
      <x:c r="H15" s="76"/>
      <x:c r="I15" s="78">
        <x:f t="shared" si="1"/>
        <x:v>0</x:v>
      </x:c>
      <x:c r="J15" s="77"/>
      <x:c r="K15" s="94"/>
      <x:c r="M15" s="56"/>
      <x:c r="N15" s="55"/>
      <x:c r="O15" s="58"/>
      <x:c r="P15" s="55"/>
      <x:c r="Q15" s="55"/>
      <x:c r="R15" s="58"/>
      <x:c r="U15" s="56"/>
      <x:c r="V15" s="55"/>
      <x:c r="W15" s="58"/>
      <x:c r="X15" s="55"/>
      <x:c r="Y15" s="55"/>
      <x:c r="Z15" s="58"/>
      <x:c r="AB15" s="56"/>
      <x:c r="AC15" s="55"/>
      <x:c r="AD15" s="58"/>
      <x:c r="AE15" s="55"/>
      <x:c r="AF15" s="55"/>
      <x:c r="AG15" s="58"/>
      <x:c r="AI15" s="56"/>
      <x:c r="AJ15" s="55"/>
      <x:c r="AK15" s="58"/>
      <x:c r="AL15" s="55"/>
      <x:c r="AM15" s="55"/>
      <x:c r="AN15" s="58"/>
      <x:c r="AP15" s="56"/>
      <x:c r="AQ15" s="57"/>
      <x:c r="AR15" s="57"/>
      <x:c r="AS15" s="57"/>
      <x:c r="AT15" s="58"/>
      <x:c r="AU15" s="56"/>
      <x:c r="AV15" s="55"/>
      <x:c r="AW15" s="58"/>
      <x:c r="AX15" s="55"/>
      <x:c r="AY15" s="55"/>
      <x:c r="AZ15" s="58"/>
      <x:c r="BB15" s="56"/>
      <x:c r="BC15" s="55"/>
      <x:c r="BD15" s="58"/>
      <x:c r="BE15" s="55"/>
      <x:c r="BF15" s="55"/>
      <x:c r="BG15" s="58"/>
      <x:c r="BI15" s="56"/>
      <x:c r="BJ15" s="55"/>
      <x:c r="BK15" s="58"/>
      <x:c r="BL15" s="55"/>
      <x:c r="BM15" s="55"/>
      <x:c r="BN15" s="58"/>
      <x:c r="BP15" s="56"/>
      <x:c r="BQ15" s="59"/>
      <x:c r="BR15" s="58"/>
      <x:c r="BS15" s="55"/>
      <x:c r="BT15" s="55"/>
      <x:c r="BU15" s="58"/>
      <x:c r="BW15" s="56"/>
      <x:c r="BX15" s="59"/>
      <x:c r="BY15" s="58"/>
      <x:c r="BZ15" s="55"/>
      <x:c r="CA15" s="55"/>
      <x:c r="CB15" s="58"/>
      <x:c r="CD15" s="56"/>
      <x:c r="CE15" s="59">
        <x:f t="shared" si="2"/>
        <x:v>0</x:v>
      </x:c>
      <x:c r="CF15" s="58">
        <x:f t="shared" ref="CF15:CJ15" si="6">CE15+BJ15-BQ15-BX15</x:f>
        <x:v>0</x:v>
      </x:c>
      <x:c r="CG15" s="55">
        <x:f t="shared" si="6"/>
        <x:v>0</x:v>
      </x:c>
      <x:c r="CH15" s="55">
        <x:f t="shared" si="6"/>
        <x:v>0</x:v>
      </x:c>
      <x:c r="CI15" s="55">
        <x:f t="shared" si="6"/>
        <x:v>0</x:v>
      </x:c>
      <x:c r="CJ15" s="58">
        <x:f t="shared" si="6"/>
        <x:v>0</x:v>
      </x:c>
    </x:row>
    <x:row r="16" spans="1:88" ht="24" customHeight="1">
      <x:c r="B16" s="50"/>
      <x:c r="C16" s="50"/>
      <x:c r="E16" s="77"/>
      <x:c r="F16" s="76"/>
      <x:c r="G16" s="76"/>
      <x:c r="H16" s="76"/>
      <x:c r="I16" s="78">
        <x:f>SUM(E16:H16)</x:f>
        <x:v>0</x:v>
      </x:c>
      <x:c r="J16" s="77"/>
      <x:c r="K16" s="94"/>
      <x:c r="M16" s="56"/>
      <x:c r="N16" s="55"/>
      <x:c r="O16" s="58"/>
      <x:c r="P16" s="55"/>
      <x:c r="Q16" s="55"/>
      <x:c r="R16" s="58"/>
      <x:c r="U16" s="56"/>
      <x:c r="V16" s="55"/>
      <x:c r="W16" s="58"/>
      <x:c r="X16" s="55"/>
      <x:c r="Y16" s="55"/>
      <x:c r="Z16" s="58"/>
      <x:c r="AB16" s="56"/>
      <x:c r="AC16" s="55"/>
      <x:c r="AD16" s="58"/>
      <x:c r="AE16" s="55"/>
      <x:c r="AF16" s="55"/>
      <x:c r="AG16" s="58"/>
      <x:c r="AI16" s="56"/>
      <x:c r="AJ16" s="55"/>
      <x:c r="AK16" s="58"/>
      <x:c r="AL16" s="55"/>
      <x:c r="AM16" s="55"/>
      <x:c r="AN16" s="58"/>
      <x:c r="AP16" s="56"/>
      <x:c r="AQ16" s="57"/>
      <x:c r="AR16" s="57"/>
      <x:c r="AS16" s="57"/>
      <x:c r="AT16" s="58"/>
      <x:c r="AU16" s="56"/>
      <x:c r="AV16" s="55"/>
      <x:c r="AW16" s="58"/>
      <x:c r="AX16" s="55"/>
      <x:c r="AY16" s="55"/>
      <x:c r="AZ16" s="58"/>
      <x:c r="BB16" s="56"/>
      <x:c r="BC16" s="55"/>
      <x:c r="BD16" s="58"/>
      <x:c r="BE16" s="55"/>
      <x:c r="BF16" s="55"/>
      <x:c r="BG16" s="58"/>
      <x:c r="BI16" s="56"/>
      <x:c r="BJ16" s="55"/>
      <x:c r="BK16" s="58"/>
      <x:c r="BL16" s="55"/>
      <x:c r="BM16" s="55"/>
      <x:c r="BN16" s="58"/>
      <x:c r="BP16" s="56"/>
      <x:c r="BQ16" s="59"/>
      <x:c r="BR16" s="58"/>
      <x:c r="BS16" s="55"/>
      <x:c r="BT16" s="55"/>
      <x:c r="BU16" s="58"/>
      <x:c r="BW16" s="56"/>
      <x:c r="BX16" s="59"/>
      <x:c r="BY16" s="58"/>
      <x:c r="BZ16" s="55"/>
      <x:c r="CA16" s="55"/>
      <x:c r="CB16" s="58"/>
      <x:c r="CD16" s="56"/>
      <x:c r="CE16" s="59">
        <x:f t="shared" si="2"/>
        <x:v>0</x:v>
      </x:c>
      <x:c r="CF16" s="58">
        <x:f t="shared" ref="CF16:CJ16" si="7">CE16+BJ16-BQ16-BX16</x:f>
        <x:v>0</x:v>
      </x:c>
      <x:c r="CG16" s="55">
        <x:f t="shared" si="7"/>
        <x:v>0</x:v>
      </x:c>
      <x:c r="CH16" s="55">
        <x:f t="shared" si="7"/>
        <x:v>0</x:v>
      </x:c>
      <x:c r="CI16" s="55">
        <x:f t="shared" si="7"/>
        <x:v>0</x:v>
      </x:c>
      <x:c r="CJ16" s="58">
        <x:f t="shared" si="7"/>
        <x:v>0</x:v>
      </x:c>
    </x:row>
    <x:row r="17" spans="1:90" ht="24" customHeight="1">
      <x:c r="B17" s="50"/>
      <x:c r="C17" s="50"/>
      <x:c r="E17" s="77"/>
      <x:c r="F17" s="76"/>
      <x:c r="G17" s="76"/>
      <x:c r="H17" s="76"/>
      <x:c r="I17" s="78">
        <x:f t="shared" si="1"/>
        <x:v>0</x:v>
      </x:c>
      <x:c r="J17" s="77"/>
      <x:c r="K17" s="94"/>
      <x:c r="M17" s="56"/>
      <x:c r="N17" s="55"/>
      <x:c r="O17" s="58"/>
      <x:c r="P17" s="55"/>
      <x:c r="Q17" s="55"/>
      <x:c r="R17" s="58"/>
      <x:c r="U17" s="56"/>
      <x:c r="V17" s="55"/>
      <x:c r="W17" s="58"/>
      <x:c r="X17" s="55"/>
      <x:c r="Y17" s="55"/>
      <x:c r="Z17" s="58"/>
      <x:c r="AB17" s="56"/>
      <x:c r="AC17" s="55"/>
      <x:c r="AD17" s="58"/>
      <x:c r="AE17" s="55"/>
      <x:c r="AF17" s="55"/>
      <x:c r="AG17" s="58"/>
      <x:c r="AI17" s="56"/>
      <x:c r="AJ17" s="55"/>
      <x:c r="AK17" s="58"/>
      <x:c r="AL17" s="55"/>
      <x:c r="AM17" s="55"/>
      <x:c r="AN17" s="58"/>
      <x:c r="AP17" s="56"/>
      <x:c r="AQ17" s="57"/>
      <x:c r="AR17" s="57"/>
      <x:c r="AS17" s="57"/>
      <x:c r="AT17" s="58"/>
      <x:c r="AU17" s="56"/>
      <x:c r="AV17" s="55"/>
      <x:c r="AW17" s="58"/>
      <x:c r="AX17" s="55"/>
      <x:c r="AY17" s="55"/>
      <x:c r="AZ17" s="58"/>
      <x:c r="BB17" s="56"/>
      <x:c r="BC17" s="55"/>
      <x:c r="BD17" s="58"/>
      <x:c r="BE17" s="55"/>
      <x:c r="BF17" s="55"/>
      <x:c r="BG17" s="58"/>
      <x:c r="BI17" s="56"/>
      <x:c r="BJ17" s="55"/>
      <x:c r="BK17" s="58"/>
      <x:c r="BL17" s="55"/>
      <x:c r="BM17" s="55"/>
      <x:c r="BN17" s="58"/>
      <x:c r="BP17" s="56"/>
      <x:c r="BQ17" s="59"/>
      <x:c r="BR17" s="58"/>
      <x:c r="BS17" s="55"/>
      <x:c r="BT17" s="55"/>
      <x:c r="BU17" s="58"/>
      <x:c r="BW17" s="56"/>
      <x:c r="BX17" s="59"/>
      <x:c r="BY17" s="58"/>
      <x:c r="BZ17" s="55"/>
      <x:c r="CA17" s="55"/>
      <x:c r="CB17" s="58"/>
      <x:c r="CD17" s="56"/>
      <x:c r="CE17" s="59">
        <x:f t="shared" si="2"/>
        <x:v>0</x:v>
      </x:c>
      <x:c r="CF17" s="58">
        <x:f t="shared" ref="CF17:CJ17" si="8">CE17+BJ17-BQ17-BX17</x:f>
        <x:v>0</x:v>
      </x:c>
      <x:c r="CG17" s="55">
        <x:f t="shared" si="8"/>
        <x:v>0</x:v>
      </x:c>
      <x:c r="CH17" s="55">
        <x:f t="shared" si="8"/>
        <x:v>0</x:v>
      </x:c>
      <x:c r="CI17" s="55">
        <x:f t="shared" si="8"/>
        <x:v>0</x:v>
      </x:c>
      <x:c r="CJ17" s="58">
        <x:f t="shared" si="8"/>
        <x:v>0</x:v>
      </x:c>
    </x:row>
    <x:row r="18" spans="1:90" ht="24" customHeight="1">
      <x:c r="B18" s="50"/>
      <x:c r="C18" s="50"/>
      <x:c r="E18" s="77"/>
      <x:c r="F18" s="76"/>
      <x:c r="G18" s="76"/>
      <x:c r="H18" s="76"/>
      <x:c r="I18" s="78">
        <x:f t="shared" si="1"/>
        <x:v>0</x:v>
      </x:c>
      <x:c r="J18" s="77"/>
      <x:c r="K18" s="94"/>
      <x:c r="M18" s="56"/>
      <x:c r="N18" s="55"/>
      <x:c r="O18" s="58"/>
      <x:c r="P18" s="55"/>
      <x:c r="Q18" s="55"/>
      <x:c r="R18" s="58"/>
      <x:c r="U18" s="56"/>
      <x:c r="V18" s="55"/>
      <x:c r="W18" s="58"/>
      <x:c r="X18" s="55"/>
      <x:c r="Y18" s="55"/>
      <x:c r="Z18" s="58"/>
      <x:c r="AB18" s="56"/>
      <x:c r="AC18" s="55"/>
      <x:c r="AD18" s="58"/>
      <x:c r="AE18" s="55"/>
      <x:c r="AF18" s="55"/>
      <x:c r="AG18" s="58"/>
      <x:c r="AI18" s="56"/>
      <x:c r="AJ18" s="55"/>
      <x:c r="AK18" s="58"/>
      <x:c r="AL18" s="55"/>
      <x:c r="AM18" s="55"/>
      <x:c r="AN18" s="58"/>
      <x:c r="AP18" s="56"/>
      <x:c r="AQ18" s="57"/>
      <x:c r="AR18" s="57"/>
      <x:c r="AS18" s="57"/>
      <x:c r="AT18" s="58"/>
      <x:c r="AU18" s="56"/>
      <x:c r="AV18" s="55"/>
      <x:c r="AW18" s="58"/>
      <x:c r="AX18" s="55"/>
      <x:c r="AY18" s="55"/>
      <x:c r="AZ18" s="58"/>
      <x:c r="BB18" s="56"/>
      <x:c r="BC18" s="55"/>
      <x:c r="BD18" s="58"/>
      <x:c r="BE18" s="55"/>
      <x:c r="BF18" s="55"/>
      <x:c r="BG18" s="58"/>
      <x:c r="BI18" s="56"/>
      <x:c r="BJ18" s="55"/>
      <x:c r="BK18" s="58"/>
      <x:c r="BL18" s="55"/>
      <x:c r="BM18" s="55"/>
      <x:c r="BN18" s="58"/>
      <x:c r="BP18" s="56"/>
      <x:c r="BQ18" s="55"/>
      <x:c r="BR18" s="58"/>
      <x:c r="BS18" s="55"/>
      <x:c r="BT18" s="55"/>
      <x:c r="BU18" s="58"/>
      <x:c r="BW18" s="56"/>
      <x:c r="BX18" s="55"/>
      <x:c r="BY18" s="58"/>
      <x:c r="BZ18" s="55"/>
      <x:c r="CA18" s="55"/>
      <x:c r="CB18" s="58"/>
      <x:c r="CD18" s="56"/>
      <x:c r="CE18" s="59">
        <x:f t="shared" si="2"/>
        <x:v>0</x:v>
      </x:c>
      <x:c r="CF18" s="58">
        <x:f t="shared" ref="CF18:CJ18" si="9">CE18+BJ18-BQ18-BX18</x:f>
        <x:v>0</x:v>
      </x:c>
      <x:c r="CG18" s="55">
        <x:f t="shared" si="9"/>
        <x:v>0</x:v>
      </x:c>
      <x:c r="CH18" s="55">
        <x:f t="shared" si="9"/>
        <x:v>0</x:v>
      </x:c>
      <x:c r="CI18" s="55">
        <x:f t="shared" si="9"/>
        <x:v>0</x:v>
      </x:c>
      <x:c r="CJ18" s="58">
        <x:f t="shared" si="9"/>
        <x:v>0</x:v>
      </x:c>
    </x:row>
    <x:row r="19" spans="1:90" ht="24" customHeight="1">
      <x:c r="B19" s="50"/>
      <x:c r="C19" s="50"/>
      <x:c r="E19" s="77"/>
      <x:c r="F19" s="76"/>
      <x:c r="G19" s="76"/>
      <x:c r="H19" s="76"/>
      <x:c r="I19" s="78">
        <x:f t="shared" si="1"/>
        <x:v>0</x:v>
      </x:c>
      <x:c r="J19" s="77"/>
      <x:c r="K19" s="94"/>
      <x:c r="M19" s="56"/>
      <x:c r="N19" s="59"/>
      <x:c r="O19" s="58"/>
      <x:c r="P19" s="55"/>
      <x:c r="Q19" s="55"/>
      <x:c r="R19" s="58"/>
      <x:c r="U19" s="56"/>
      <x:c r="V19" s="59"/>
      <x:c r="W19" s="58"/>
      <x:c r="X19" s="55"/>
      <x:c r="Y19" s="55"/>
      <x:c r="Z19" s="58"/>
      <x:c r="AB19" s="56"/>
      <x:c r="AC19" s="59"/>
      <x:c r="AD19" s="58"/>
      <x:c r="AE19" s="55"/>
      <x:c r="AF19" s="55"/>
      <x:c r="AG19" s="58"/>
      <x:c r="AI19" s="56"/>
      <x:c r="AJ19" s="59"/>
      <x:c r="AK19" s="58"/>
      <x:c r="AL19" s="55"/>
      <x:c r="AM19" s="55"/>
      <x:c r="AN19" s="58"/>
      <x:c r="AP19" s="56"/>
      <x:c r="AQ19" s="57"/>
      <x:c r="AR19" s="57"/>
      <x:c r="AS19" s="57"/>
      <x:c r="AT19" s="58"/>
      <x:c r="AU19" s="56"/>
      <x:c r="AV19" s="59"/>
      <x:c r="AW19" s="58"/>
      <x:c r="AX19" s="55"/>
      <x:c r="AY19" s="55"/>
      <x:c r="AZ19" s="58"/>
      <x:c r="BB19" s="56"/>
      <x:c r="BC19" s="59"/>
      <x:c r="BD19" s="58"/>
      <x:c r="BE19" s="55"/>
      <x:c r="BF19" s="55"/>
      <x:c r="BG19" s="58"/>
      <x:c r="BI19" s="56"/>
      <x:c r="BJ19" s="59"/>
      <x:c r="BK19" s="58"/>
      <x:c r="BL19" s="55"/>
      <x:c r="BM19" s="55"/>
      <x:c r="BN19" s="58"/>
      <x:c r="BP19" s="56"/>
      <x:c r="BQ19" s="59"/>
      <x:c r="BR19" s="58"/>
      <x:c r="BS19" s="55"/>
      <x:c r="BT19" s="55"/>
      <x:c r="BU19" s="58"/>
      <x:c r="BW19" s="56"/>
      <x:c r="BX19" s="59"/>
      <x:c r="BY19" s="58"/>
      <x:c r="BZ19" s="55"/>
      <x:c r="CA19" s="55"/>
      <x:c r="CB19" s="58"/>
      <x:c r="CD19" s="56"/>
      <x:c r="CE19" s="59">
        <x:f t="shared" si="2"/>
        <x:v>0</x:v>
      </x:c>
      <x:c r="CF19" s="58">
        <x:f t="shared" ref="CF19:CJ19" si="10">CE19+BJ19-BQ19-BX19</x:f>
        <x:v>0</x:v>
      </x:c>
      <x:c r="CG19" s="55">
        <x:f t="shared" si="10"/>
        <x:v>0</x:v>
      </x:c>
      <x:c r="CH19" s="55">
        <x:f t="shared" si="10"/>
        <x:v>0</x:v>
      </x:c>
      <x:c r="CI19" s="55">
        <x:f t="shared" si="10"/>
        <x:v>0</x:v>
      </x:c>
      <x:c r="CJ19" s="58">
        <x:f t="shared" si="10"/>
        <x:v>0</x:v>
      </x:c>
    </x:row>
    <x:row r="20" spans="1:90" ht="24" customHeight="1">
      <x:c r="B20" s="50"/>
      <x:c r="C20" s="50"/>
      <x:c r="E20" s="77"/>
      <x:c r="F20" s="76"/>
      <x:c r="G20" s="76"/>
      <x:c r="H20" s="76"/>
      <x:c r="I20" s="78">
        <x:f t="shared" si="1"/>
        <x:v>0</x:v>
      </x:c>
      <x:c r="J20" s="77"/>
      <x:c r="K20" s="94"/>
      <x:c r="M20" s="56"/>
      <x:c r="N20" s="59"/>
      <x:c r="O20" s="58"/>
      <x:c r="P20" s="55"/>
      <x:c r="Q20" s="55"/>
      <x:c r="R20" s="58"/>
      <x:c r="U20" s="56"/>
      <x:c r="V20" s="59"/>
      <x:c r="W20" s="58"/>
      <x:c r="X20" s="55"/>
      <x:c r="Y20" s="55"/>
      <x:c r="Z20" s="58"/>
      <x:c r="AB20" s="56"/>
      <x:c r="AC20" s="59"/>
      <x:c r="AD20" s="58"/>
      <x:c r="AE20" s="55"/>
      <x:c r="AF20" s="55"/>
      <x:c r="AG20" s="58"/>
      <x:c r="AI20" s="56"/>
      <x:c r="AJ20" s="59"/>
      <x:c r="AK20" s="58"/>
      <x:c r="AL20" s="55"/>
      <x:c r="AM20" s="55"/>
      <x:c r="AN20" s="58"/>
      <x:c r="AP20" s="56"/>
      <x:c r="AQ20" s="57"/>
      <x:c r="AR20" s="57"/>
      <x:c r="AS20" s="57"/>
      <x:c r="AT20" s="58"/>
      <x:c r="AU20" s="56"/>
      <x:c r="AV20" s="59"/>
      <x:c r="AW20" s="58"/>
      <x:c r="AX20" s="55"/>
      <x:c r="AY20" s="55"/>
      <x:c r="AZ20" s="58"/>
      <x:c r="BB20" s="56"/>
      <x:c r="BC20" s="59"/>
      <x:c r="BD20" s="58"/>
      <x:c r="BE20" s="55"/>
      <x:c r="BF20" s="55"/>
      <x:c r="BG20" s="58"/>
      <x:c r="BI20" s="56"/>
      <x:c r="BJ20" s="59"/>
      <x:c r="BK20" s="58"/>
      <x:c r="BL20" s="55"/>
      <x:c r="BM20" s="55"/>
      <x:c r="BN20" s="58"/>
      <x:c r="BP20" s="56"/>
      <x:c r="BQ20" s="59"/>
      <x:c r="BR20" s="58"/>
      <x:c r="BS20" s="55"/>
      <x:c r="BT20" s="55"/>
      <x:c r="BU20" s="58"/>
      <x:c r="BW20" s="56"/>
      <x:c r="BX20" s="59"/>
      <x:c r="BY20" s="58"/>
      <x:c r="BZ20" s="55"/>
      <x:c r="CA20" s="55"/>
      <x:c r="CB20" s="58"/>
      <x:c r="CD20" s="56"/>
      <x:c r="CE20" s="59">
        <x:f t="shared" si="2"/>
        <x:v>0</x:v>
      </x:c>
      <x:c r="CF20" s="58">
        <x:f t="shared" ref="CF20:CJ20" si="11">CE20+BJ20-BQ20-BX20</x:f>
        <x:v>0</x:v>
      </x:c>
      <x:c r="CG20" s="55">
        <x:f t="shared" si="11"/>
        <x:v>0</x:v>
      </x:c>
      <x:c r="CH20" s="55">
        <x:f t="shared" si="11"/>
        <x:v>0</x:v>
      </x:c>
      <x:c r="CI20" s="55">
        <x:f t="shared" si="11"/>
        <x:v>0</x:v>
      </x:c>
      <x:c r="CJ20" s="58">
        <x:f t="shared" si="11"/>
        <x:v>0</x:v>
      </x:c>
    </x:row>
    <x:row r="21" spans="1:90" thickBot="1">
      <x:c r="B21" s="31" t="s">
        <x:v>65</x:v>
      </x:c>
      <x:c r="M21" s="60">
        <x:f>SUM(M11:M20)</x:f>
        <x:v>0</x:v>
      </x:c>
      <x:c r="N21" s="61">
        <x:f t="shared" ref="N21:R21" si="12">SUM(N11:N20)</x:f>
        <x:v>0</x:v>
      </x:c>
      <x:c r="O21" s="62">
        <x:f t="shared" si="12"/>
        <x:v>0</x:v>
      </x:c>
      <x:c r="P21" s="60">
        <x:f t="shared" si="12"/>
        <x:v>0</x:v>
      </x:c>
      <x:c r="Q21" s="61">
        <x:f t="shared" si="12"/>
        <x:v>0</x:v>
      </x:c>
      <x:c r="R21" s="61">
        <x:f t="shared" si="12"/>
        <x:v>0</x:v>
      </x:c>
      <x:c r="U21" s="60">
        <x:f t="shared" ref="U21:Z21" si="13">SUM(U11:U20)</x:f>
        <x:v>0</x:v>
      </x:c>
      <x:c r="V21" s="61">
        <x:f t="shared" si="13"/>
        <x:v>0</x:v>
      </x:c>
      <x:c r="W21" s="62">
        <x:f t="shared" si="13"/>
        <x:v>0</x:v>
      </x:c>
      <x:c r="X21" s="60">
        <x:f t="shared" si="13"/>
        <x:v>0</x:v>
      </x:c>
      <x:c r="Y21" s="61">
        <x:f t="shared" si="13"/>
        <x:v>0</x:v>
      </x:c>
      <x:c r="Z21" s="61">
        <x:f t="shared" si="13"/>
        <x:v>0</x:v>
      </x:c>
      <x:c r="AB21" s="60">
        <x:f t="shared" ref="AB21:AG21" si="14">SUM(AB11:AB20)</x:f>
        <x:v>0</x:v>
      </x:c>
      <x:c r="AC21" s="61">
        <x:f t="shared" si="14"/>
        <x:v>0</x:v>
      </x:c>
      <x:c r="AD21" s="62">
        <x:f t="shared" si="14"/>
        <x:v>0</x:v>
      </x:c>
      <x:c r="AE21" s="60">
        <x:f t="shared" si="14"/>
        <x:v>0</x:v>
      </x:c>
      <x:c r="AF21" s="61">
        <x:f t="shared" si="14"/>
        <x:v>0</x:v>
      </x:c>
      <x:c r="AG21" s="61">
        <x:f t="shared" si="14"/>
        <x:v>0</x:v>
      </x:c>
      <x:c r="AI21" s="60">
        <x:f t="shared" ref="AI21:AN21" si="15">SUM(AI11:AI20)</x:f>
        <x:v>0</x:v>
      </x:c>
      <x:c r="AJ21" s="61">
        <x:f t="shared" si="15"/>
        <x:v>0</x:v>
      </x:c>
      <x:c r="AK21" s="62">
        <x:f t="shared" si="15"/>
        <x:v>0</x:v>
      </x:c>
      <x:c r="AL21" s="60">
        <x:f t="shared" si="15"/>
        <x:v>0</x:v>
      </x:c>
      <x:c r="AM21" s="61">
        <x:f t="shared" si="15"/>
        <x:v>0</x:v>
      </x:c>
      <x:c r="AN21" s="62">
        <x:f t="shared" si="15"/>
        <x:v>0</x:v>
      </x:c>
      <x:c r="AP21" s="62">
        <x:f t="shared" ref="AP21:AZ21" si="16">SUM(AP11:AP20)</x:f>
        <x:v>0</x:v>
      </x:c>
      <x:c r="AQ21" s="62">
        <x:f t="shared" si="16"/>
        <x:v>0</x:v>
      </x:c>
      <x:c r="AR21" s="62">
        <x:f t="shared" si="16"/>
        <x:v>0</x:v>
      </x:c>
      <x:c r="AS21" s="62">
        <x:f t="shared" si="16"/>
        <x:v>0</x:v>
      </x:c>
      <x:c r="AT21" s="62">
        <x:f t="shared" si="16"/>
        <x:v>0</x:v>
      </x:c>
      <x:c r="AU21" s="60">
        <x:f t="shared" si="16"/>
        <x:v>0</x:v>
      </x:c>
      <x:c r="AV21" s="61">
        <x:f t="shared" si="16"/>
        <x:v>0</x:v>
      </x:c>
      <x:c r="AW21" s="62">
        <x:f t="shared" si="16"/>
        <x:v>0</x:v>
      </x:c>
      <x:c r="AX21" s="60">
        <x:f t="shared" si="16"/>
        <x:v>0</x:v>
      </x:c>
      <x:c r="AY21" s="61">
        <x:f t="shared" si="16"/>
        <x:v>0</x:v>
      </x:c>
      <x:c r="AZ21" s="62">
        <x:f t="shared" si="16"/>
        <x:v>0</x:v>
      </x:c>
      <x:c r="BB21" s="60">
        <x:f t="shared" ref="BB21:BG21" si="17">SUM(BB11:BB20)</x:f>
        <x:v>0</x:v>
      </x:c>
      <x:c r="BC21" s="61">
        <x:f t="shared" si="17"/>
        <x:v>0</x:v>
      </x:c>
      <x:c r="BD21" s="62">
        <x:f t="shared" si="17"/>
        <x:v>0</x:v>
      </x:c>
      <x:c r="BE21" s="60">
        <x:f t="shared" si="17"/>
        <x:v>0</x:v>
      </x:c>
      <x:c r="BF21" s="61">
        <x:f t="shared" si="17"/>
        <x:v>0</x:v>
      </x:c>
      <x:c r="BG21" s="61">
        <x:f t="shared" si="17"/>
        <x:v>0</x:v>
      </x:c>
      <x:c r="BI21" s="60">
        <x:f t="shared" ref="BI21:BN21" si="18">SUM(BI11:BI20)</x:f>
        <x:v>0</x:v>
      </x:c>
      <x:c r="BJ21" s="61">
        <x:f t="shared" si="18"/>
        <x:v>0</x:v>
      </x:c>
      <x:c r="BK21" s="62">
        <x:f t="shared" si="18"/>
        <x:v>0</x:v>
      </x:c>
      <x:c r="BL21" s="60">
        <x:f t="shared" si="18"/>
        <x:v>0</x:v>
      </x:c>
      <x:c r="BM21" s="61">
        <x:f t="shared" si="18"/>
        <x:v>0</x:v>
      </x:c>
      <x:c r="BN21" s="61">
        <x:f t="shared" si="18"/>
        <x:v>0</x:v>
      </x:c>
      <x:c r="BP21" s="60">
        <x:f t="shared" ref="BP21:BU21" si="19">SUM(BP11:BP20)</x:f>
        <x:v>0</x:v>
      </x:c>
      <x:c r="BQ21" s="61">
        <x:f t="shared" si="19"/>
        <x:v>0</x:v>
      </x:c>
      <x:c r="BR21" s="62">
        <x:f t="shared" si="19"/>
        <x:v>0</x:v>
      </x:c>
      <x:c r="BS21" s="60">
        <x:f t="shared" si="19"/>
        <x:v>0</x:v>
      </x:c>
      <x:c r="BT21" s="61">
        <x:f t="shared" si="19"/>
        <x:v>0</x:v>
      </x:c>
      <x:c r="BU21" s="62">
        <x:f t="shared" si="19"/>
        <x:v>0</x:v>
      </x:c>
      <x:c r="BW21" s="60">
        <x:f t="shared" ref="BW21:CB21" si="20">SUM(BW11:BW20)</x:f>
        <x:v>0</x:v>
      </x:c>
      <x:c r="BX21" s="61">
        <x:f t="shared" si="20"/>
        <x:v>0</x:v>
      </x:c>
      <x:c r="BY21" s="62">
        <x:f t="shared" si="20"/>
        <x:v>0</x:v>
      </x:c>
      <x:c r="BZ21" s="60">
        <x:f t="shared" si="20"/>
        <x:v>0</x:v>
      </x:c>
      <x:c r="CA21" s="61">
        <x:f t="shared" si="20"/>
        <x:v>0</x:v>
      </x:c>
      <x:c r="CB21" s="62">
        <x:f t="shared" si="20"/>
        <x:v>0</x:v>
      </x:c>
      <x:c r="CD21" s="60">
        <x:f t="shared" ref="CD21:CJ21" si="21">SUM(CD11:CD20)</x:f>
        <x:v>0</x:v>
      </x:c>
      <x:c r="CE21" s="61">
        <x:f>SUM(CE11:CE20)</x:f>
        <x:v>0</x:v>
      </x:c>
      <x:c r="CF21" s="62">
        <x:f t="shared" si="21"/>
        <x:v>0</x:v>
      </x:c>
      <x:c r="CG21" s="60">
        <x:f t="shared" si="21"/>
        <x:v>0</x:v>
      </x:c>
      <x:c r="CH21" s="61">
        <x:f t="shared" si="21"/>
        <x:v>0</x:v>
      </x:c>
      <x:c r="CI21" s="61">
        <x:f t="shared" si="21"/>
        <x:v>0</x:v>
      </x:c>
      <x:c r="CJ21" s="62">
        <x:f t="shared" si="21"/>
        <x:v>0</x:v>
      </x:c>
    </x:row>
    <x:row r="22" spans="1:90" ht="14.45"/>
    <x:row r="23" spans="1:90" ht="14.45">
      <x:c r="BE23" s="48" t="s">
        <x:v>56</x:v>
      </x:c>
      <x:c r="BF23" s="48" t="s">
        <x:v>57</x:v>
      </x:c>
      <x:c r="BG23" s="48" t="s">
        <x:v>58</x:v>
      </x:c>
    </x:row>
    <x:row r="24" spans="1:90" ht="14.45">
      <x:c r="BD24" s="82" t="s">
        <x:v>66</x:v>
      </x:c>
      <x:c r="BE24" s="91"/>
      <x:c r="BF24" s="76"/>
      <x:c r="BG24" s="78"/>
    </x:row>
    <x:row r="25" spans="1:90" ht="14.45">
      <x:c r="BD25" s="88"/>
      <x:c r="BE25" s="88"/>
      <x:c r="BF25" s="88"/>
      <x:c r="BG25" s="88"/>
      <x:c r="BH25" s="88"/>
    </x:row>
    <x:row r="26" spans="1:90" s="88" customFormat="1" ht="21">
      <x:c r="A26" s="104" t="s">
        <x:v>67</x:v>
      </x:c>
      <x:c r="B26" s="105"/>
      <x:c r="C26" s="105"/>
      <x:c r="CL26" s="89"/>
    </x:row>
    <x:row r="27" spans="1:90" s="88" customFormat="1" ht="69" customHeight="1">
      <x:c r="A27" s="105" t="s">
        <x:v>68</x:v>
      </x:c>
      <x:c r="B27" s="105"/>
      <x:c r="C27" s="105"/>
      <x:c r="G27" s="31"/>
      <x:c r="BD27" s="90"/>
      <x:c r="CL27" s="89"/>
    </x:row>
    <x:row r="29" spans="1:90" ht="58.5" customHeight="1">
      <x:c r="B29" s="108" t="s">
        <x:v>69</x:v>
      </x:c>
      <x:c r="C29" s="108"/>
      <x:c r="M29" s="109" t="s">
        <x:v>29</x:v>
      </x:c>
      <x:c r="N29" s="109"/>
      <x:c r="O29" s="109"/>
      <x:c r="P29" s="109"/>
      <x:c r="Q29" s="109"/>
      <x:c r="R29" s="109"/>
    </x:row>
    <x:row r="30" spans="1:90" ht="51" customHeight="1">
      <x:c r="B30" s="39"/>
      <x:c r="C30" s="39"/>
      <x:c r="M30" s="40"/>
      <x:c r="N30" s="40"/>
      <x:c r="O30" s="40"/>
      <x:c r="P30" s="110" t="s">
        <x:v>39</x:v>
      </x:c>
      <x:c r="Q30" s="110"/>
      <x:c r="R30" s="110"/>
    </x:row>
    <x:row r="31" spans="1:90" ht="15" customHeight="1">
      <x:c r="B31" s="42"/>
      <x:c r="C31" s="42"/>
      <x:c r="M31" s="42" t="s">
        <x:v>41</x:v>
      </x:c>
      <x:c r="N31" s="43" t="s">
        <x:v>42</x:v>
      </x:c>
      <x:c r="O31" s="43" t="s">
        <x:v>42</x:v>
      </x:c>
      <x:c r="P31" s="43" t="s">
        <x:v>42</x:v>
      </x:c>
      <x:c r="Q31" s="43" t="s">
        <x:v>42</x:v>
      </x:c>
      <x:c r="R31" s="43" t="s">
        <x:v>42</x:v>
      </x:c>
    </x:row>
    <x:row r="32" spans="1:90" ht="15" customHeight="1">
      <x:c r="B32" s="45" t="s">
        <x:v>44</x:v>
      </x:c>
      <x:c r="C32" s="45" t="s">
        <x:v>45</x:v>
      </x:c>
      <x:c r="M32" s="48" t="s">
        <x:v>53</x:v>
      </x:c>
      <x:c r="N32" s="48" t="s">
        <x:v>54</x:v>
      </x:c>
      <x:c r="O32" s="48" t="s">
        <x:v>55</x:v>
      </x:c>
      <x:c r="P32" s="48" t="s">
        <x:v>56</x:v>
      </x:c>
      <x:c r="Q32" s="48" t="s">
        <x:v>57</x:v>
      </x:c>
      <x:c r="R32" s="48" t="s">
        <x:v>58</x:v>
      </x:c>
    </x:row>
    <x:row r="33" spans="2:18" ht="15" customHeight="1">
      <x:c r="B33" s="49"/>
      <x:c r="C33" s="50"/>
      <x:c r="M33" s="51"/>
      <x:c r="N33" s="54"/>
      <x:c r="O33" s="53"/>
      <x:c r="P33" s="54"/>
      <x:c r="Q33" s="54"/>
      <x:c r="R33" s="53"/>
    </x:row>
    <x:row r="34" spans="2:18" ht="14.45">
      <x:c r="B34" s="50"/>
      <x:c r="C34" s="50"/>
      <x:c r="M34" s="56"/>
      <x:c r="N34" s="55"/>
      <x:c r="O34" s="58"/>
      <x:c r="P34" s="55"/>
      <x:c r="Q34" s="55"/>
      <x:c r="R34" s="58"/>
    </x:row>
    <x:row r="35" spans="2:18" ht="15" customHeight="1">
      <x:c r="B35" s="50"/>
      <x:c r="C35" s="50"/>
      <x:c r="M35" s="56"/>
      <x:c r="N35" s="55"/>
      <x:c r="O35" s="58"/>
      <x:c r="P35" s="55"/>
      <x:c r="Q35" s="55"/>
      <x:c r="R35" s="58"/>
    </x:row>
    <x:row r="36" spans="2:18" ht="15" customHeight="1">
      <x:c r="B36" s="50"/>
      <x:c r="C36" s="50"/>
      <x:c r="M36" s="56"/>
      <x:c r="N36" s="55"/>
      <x:c r="O36" s="58"/>
      <x:c r="P36" s="55"/>
      <x:c r="Q36" s="55"/>
      <x:c r="R36" s="58"/>
    </x:row>
    <x:row r="37" spans="2:18" ht="15" customHeight="1">
      <x:c r="B37" s="50"/>
      <x:c r="C37" s="50"/>
      <x:c r="M37" s="56"/>
      <x:c r="N37" s="55"/>
      <x:c r="O37" s="58"/>
      <x:c r="P37" s="55"/>
      <x:c r="Q37" s="55"/>
      <x:c r="R37" s="58"/>
    </x:row>
    <x:row r="38" spans="2:18" ht="15" customHeight="1" thickBot="1">
      <x:c r="B38" s="31" t="s">
        <x:v>65</x:v>
      </x:c>
      <x:c r="M38" s="60">
        <x:f>SUM(M33:M37)</x:f>
        <x:v>0</x:v>
      </x:c>
      <x:c r="N38" s="61">
        <x:f t="shared" ref="N38:R38" si="22">SUM(N33:N37)</x:f>
        <x:v>0</x:v>
      </x:c>
      <x:c r="O38" s="62">
        <x:f t="shared" si="22"/>
        <x:v>0</x:v>
      </x:c>
      <x:c r="P38" s="60">
        <x:f t="shared" si="22"/>
        <x:v>0</x:v>
      </x:c>
      <x:c r="Q38" s="61">
        <x:f t="shared" si="22"/>
        <x:v>0</x:v>
      </x:c>
      <x:c r="R38" s="61">
        <x:f t="shared" si="22"/>
        <x:v>0</x:v>
      </x:c>
    </x:row>
  </x:sheetData>
  <x:mergeCells count="39">
    <x:mergeCell ref="A1:C1"/>
    <x:mergeCell ref="B7:C7"/>
    <x:mergeCell ref="J7:K7"/>
    <x:mergeCell ref="AX8:AZ8"/>
    <x:mergeCell ref="E7:I7"/>
    <x:mergeCell ref="P8:R8"/>
    <x:mergeCell ref="U7:Z7"/>
    <x:mergeCell ref="M7:R7"/>
    <x:mergeCell ref="AB7:AG7"/>
    <x:mergeCell ref="AI7:AN7"/>
    <x:mergeCell ref="AL8:AN8"/>
    <x:mergeCell ref="U5:Z6"/>
    <x:mergeCell ref="X8:Z8"/>
    <x:mergeCell ref="AP7:AZ7"/>
    <x:mergeCell ref="AP5:AZ6"/>
    <x:mergeCell ref="M5:R6"/>
    <x:mergeCell ref="P30:R30"/>
    <x:mergeCell ref="BI7:BN7"/>
    <x:mergeCell ref="BL8:BN8"/>
    <x:mergeCell ref="BB5:BG6"/>
    <x:mergeCell ref="BB7:BG7"/>
    <x:mergeCell ref="BE8:BG8"/>
    <x:mergeCell ref="AB5:AG6"/>
    <x:mergeCell ref="AI5:AN6"/>
    <x:mergeCell ref="BI5:BN6"/>
    <x:mergeCell ref="A26:C26"/>
    <x:mergeCell ref="A2:C2"/>
    <x:mergeCell ref="A27:C27"/>
    <x:mergeCell ref="CD7:CJ7"/>
    <x:mergeCell ref="B29:C29"/>
    <x:mergeCell ref="M29:R29"/>
    <x:mergeCell ref="CG8:CI8"/>
    <x:mergeCell ref="BW7:CB7"/>
    <x:mergeCell ref="BZ8:CB8"/>
    <x:mergeCell ref="BP7:BU7"/>
    <x:mergeCell ref="BS8:BU8"/>
    <x:mergeCell ref="BP5:BU6"/>
    <x:mergeCell ref="CD5:CJ6"/>
    <x:mergeCell ref="BW5:CB6"/>
  </x:mergeCells>
  <x:pageMargins left="0.7" right="0.7" top="0.75" bottom="0.75" header="0.3" footer="0.3"/>
  <x:pageSetup paperSize="9" orientation="portrait" r:id="rId1"/>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0BF0AAE-B1B3-45F1-8786-7BF3E068F99A}" mc:Ignorable="x14ac xr xr2 xr3">
  <x:sheetPr>
    <x:tabColor theme="4"/>
  </x:sheetPr>
  <x:dimension ref="A1:AP36"/>
  <x:sheetViews>
    <x:sheetView showGridLines="0" topLeftCell="A5" zoomScale="110" zoomScaleNormal="110" workbookViewId="0">
      <x:pane xSplit="2" topLeftCell="C1" activePane="topRight" state="frozen"/>
      <x:selection pane="topRight" activeCell="F2" sqref="F2"/>
      <x:selection activeCell="F27" sqref="F27"/>
    </x:sheetView>
  </x:sheetViews>
  <x:sheetFormatPr defaultColWidth="8.5703125" defaultRowHeight="15" customHeight="1"/>
  <x:cols>
    <x:col min="1" max="1" width="8.5703125" style="31"/>
    <x:col min="2" max="2" width="43.140625" style="31" customWidth="1"/>
    <x:col min="3" max="3" width="7.85546875" style="31" customWidth="1"/>
    <x:col min="4" max="4" width="9.7109375" style="31" customWidth="1"/>
    <x:col min="5" max="7" width="8.5703125" style="31"/>
    <x:col min="8" max="8" width="8.42578125" style="31" customWidth="1"/>
    <x:col min="9" max="16384" width="8.5703125" style="31"/>
  </x:cols>
  <x:sheetData>
    <x:row r="1" spans="1:42" ht="21">
      <x:c r="A1" s="115" t="s">
        <x:v>70</x:v>
      </x:c>
      <x:c r="B1" s="115"/>
    </x:row>
    <x:row r="2" spans="1:42" ht="70.900000000000006" customHeight="1">
      <x:c r="A2" s="106" t="s">
        <x:v>71</x:v>
      </x:c>
      <x:c r="B2" s="106"/>
    </x:row>
    <x:row r="3" spans="1:42" ht="21">
      <x:c r="A3" s="81"/>
      <x:c r="B3" s="98"/>
    </x:row>
    <x:row r="4" spans="1:42" s="32" customFormat="1" ht="14.45">
      <x:c r="D4" s="34" t="s">
        <x:v>7</x:v>
      </x:c>
      <x:c r="E4" s="33"/>
      <x:c r="F4" s="33"/>
      <x:c r="G4" s="33"/>
      <x:c r="H4" s="33"/>
      <x:c r="J4" s="33"/>
      <x:c r="K4" s="33" t="s">
        <x:v>8</x:v>
      </x:c>
      <x:c r="L4" s="33"/>
      <x:c r="M4" s="33"/>
      <x:c r="N4" s="33"/>
      <x:c r="O4" s="33"/>
      <x:c r="P4" s="33"/>
      <x:c r="Q4" s="33"/>
      <x:c r="R4" s="33" t="s">
        <x:v>9</x:v>
      </x:c>
      <x:c r="S4" s="33"/>
      <x:c r="T4" s="33"/>
      <x:c r="U4" s="33"/>
      <x:c r="X4" s="33"/>
      <x:c r="Y4" s="33" t="s">
        <x:v>10</x:v>
      </x:c>
      <x:c r="Z4" s="33"/>
      <x:c r="AA4" s="33"/>
      <x:c r="AB4" s="33"/>
      <x:c r="AC4" s="33"/>
      <x:c r="AD4" s="33"/>
      <x:c r="AE4" s="33"/>
      <x:c r="AF4" s="35" t="s">
        <x:v>11</x:v>
      </x:c>
      <x:c r="AG4" s="35"/>
      <x:c r="AH4" s="35"/>
      <x:c r="AI4" s="35"/>
      <x:c r="AJ4" s="35"/>
      <x:c r="AK4" s="35"/>
      <x:c r="AL4" s="35"/>
      <x:c r="AM4" s="35"/>
      <x:c r="AN4" s="35"/>
      <x:c r="AO4" s="35"/>
      <x:c r="AP4" s="35"/>
    </x:row>
    <x:row r="5" spans="1:42" ht="16.5" customHeight="1">
      <x:c r="D5" s="117" t="s">
        <x:v>72</x:v>
      </x:c>
      <x:c r="E5" s="117"/>
      <x:c r="F5" s="117"/>
      <x:c r="G5" s="117"/>
      <x:c r="H5" s="117"/>
      <x:c r="I5" s="117"/>
      <x:c r="J5" s="63"/>
      <x:c r="K5" s="114" t="s">
        <x:v>73</x:v>
      </x:c>
      <x:c r="L5" s="114"/>
      <x:c r="M5" s="114"/>
      <x:c r="N5" s="114"/>
      <x:c r="O5" s="114"/>
      <x:c r="P5" s="114"/>
      <x:c r="Q5" s="63"/>
      <x:c r="R5" s="113" t="s">
        <x:v>74</x:v>
      </x:c>
      <x:c r="S5" s="113"/>
      <x:c r="T5" s="113"/>
      <x:c r="U5" s="113"/>
      <x:c r="V5" s="113"/>
      <x:c r="W5" s="113"/>
      <x:c r="X5" s="63"/>
      <x:c r="Y5" s="114" t="s">
        <x:v>20</x:v>
      </x:c>
      <x:c r="Z5" s="114"/>
      <x:c r="AA5" s="114"/>
      <x:c r="AB5" s="114"/>
      <x:c r="AC5" s="114"/>
      <x:c r="AD5" s="114"/>
      <x:c r="AE5" s="63"/>
      <x:c r="AF5" s="113" t="s">
        <x:v>75</x:v>
      </x:c>
      <x:c r="AG5" s="113"/>
      <x:c r="AH5" s="113"/>
      <x:c r="AI5" s="113"/>
      <x:c r="AJ5" s="113"/>
      <x:c r="AK5" s="113"/>
      <x:c r="AL5" s="35"/>
      <x:c r="AM5" s="35"/>
      <x:c r="AN5" s="35"/>
      <x:c r="AO5" s="35"/>
      <x:c r="AP5" s="35"/>
    </x:row>
    <x:row r="6" spans="1:42" ht="14.45" customHeight="1">
      <x:c r="D6" s="117"/>
      <x:c r="E6" s="117"/>
      <x:c r="F6" s="117"/>
      <x:c r="G6" s="117"/>
      <x:c r="H6" s="117"/>
      <x:c r="I6" s="117"/>
      <x:c r="J6" s="63"/>
      <x:c r="K6" s="114"/>
      <x:c r="L6" s="114"/>
      <x:c r="M6" s="114"/>
      <x:c r="N6" s="114"/>
      <x:c r="O6" s="114"/>
      <x:c r="P6" s="114"/>
      <x:c r="Q6" s="63"/>
      <x:c r="R6" s="113"/>
      <x:c r="S6" s="113"/>
      <x:c r="T6" s="113"/>
      <x:c r="U6" s="113"/>
      <x:c r="V6" s="113"/>
      <x:c r="W6" s="113"/>
      <x:c r="Y6" s="114"/>
      <x:c r="Z6" s="114"/>
      <x:c r="AA6" s="114"/>
      <x:c r="AB6" s="114"/>
      <x:c r="AC6" s="114"/>
      <x:c r="AD6" s="114"/>
      <x:c r="AF6" s="113"/>
      <x:c r="AG6" s="113"/>
      <x:c r="AH6" s="113"/>
      <x:c r="AI6" s="113"/>
      <x:c r="AJ6" s="113"/>
      <x:c r="AK6" s="113"/>
      <x:c r="AL6" s="35"/>
      <x:c r="AM6" s="35"/>
      <x:c r="AN6" s="35"/>
      <x:c r="AO6" s="35"/>
      <x:c r="AP6" s="35"/>
    </x:row>
    <x:row r="7" spans="1:42" ht="47.25" customHeight="1">
      <x:c r="B7" s="38" t="s">
        <x:v>76</x:v>
      </x:c>
      <x:c r="D7" s="116" t="s">
        <x:v>77</x:v>
      </x:c>
      <x:c r="E7" s="116"/>
      <x:c r="F7" s="116"/>
      <x:c r="G7" s="116"/>
      <x:c r="H7" s="116"/>
      <x:c r="I7" s="116"/>
      <x:c r="K7" s="107" t="s">
        <x:v>78</x:v>
      </x:c>
      <x:c r="L7" s="107"/>
      <x:c r="M7" s="107"/>
      <x:c r="N7" s="107"/>
      <x:c r="O7" s="107"/>
      <x:c r="P7" s="107"/>
      <x:c r="R7" s="116" t="s">
        <x:v>79</x:v>
      </x:c>
      <x:c r="S7" s="107"/>
      <x:c r="T7" s="107"/>
      <x:c r="U7" s="107"/>
      <x:c r="V7" s="107"/>
      <x:c r="W7" s="107"/>
      <x:c r="Y7" s="107" t="s">
        <x:v>80</x:v>
      </x:c>
      <x:c r="Z7" s="107"/>
      <x:c r="AA7" s="107"/>
      <x:c r="AB7" s="107"/>
      <x:c r="AC7" s="107"/>
      <x:c r="AD7" s="107"/>
      <x:c r="AF7" s="107" t="s">
        <x:v>81</x:v>
      </x:c>
      <x:c r="AG7" s="107"/>
      <x:c r="AH7" s="107"/>
      <x:c r="AI7" s="107"/>
      <x:c r="AJ7" s="107"/>
      <x:c r="AK7" s="107"/>
    </x:row>
    <x:row r="8" spans="1:42" ht="21" customHeight="1">
      <x:c r="B8" s="39"/>
      <x:c r="D8" s="40"/>
      <x:c r="E8" s="40"/>
      <x:c r="F8" s="40"/>
      <x:c r="G8" s="110" t="s">
        <x:v>39</x:v>
      </x:c>
      <x:c r="H8" s="110"/>
      <x:c r="I8" s="110"/>
      <x:c r="K8" s="40"/>
      <x:c r="L8" s="40"/>
      <x:c r="M8" s="40"/>
      <x:c r="N8" s="110" t="s">
        <x:v>39</x:v>
      </x:c>
      <x:c r="O8" s="110"/>
      <x:c r="P8" s="110"/>
      <x:c r="R8" s="40"/>
      <x:c r="S8" s="40"/>
      <x:c r="T8" s="40"/>
      <x:c r="U8" s="110" t="s">
        <x:v>39</x:v>
      </x:c>
      <x:c r="V8" s="110"/>
      <x:c r="W8" s="110"/>
      <x:c r="Y8" s="40"/>
      <x:c r="Z8" s="40"/>
      <x:c r="AA8" s="40"/>
      <x:c r="AB8" s="110" t="s">
        <x:v>39</x:v>
      </x:c>
      <x:c r="AC8" s="110"/>
      <x:c r="AD8" s="110"/>
      <x:c r="AF8" s="40"/>
      <x:c r="AG8" s="40"/>
      <x:c r="AH8" s="40"/>
      <x:c r="AI8" s="110" t="s">
        <x:v>39</x:v>
      </x:c>
      <x:c r="AJ8" s="110"/>
      <x:c r="AK8" s="110"/>
    </x:row>
    <x:row r="9" spans="1:42" ht="15" customHeight="1">
      <x:c r="B9" s="42"/>
      <x:c r="D9" s="42" t="s">
        <x:v>41</x:v>
      </x:c>
      <x:c r="E9" s="43" t="s">
        <x:v>42</x:v>
      </x:c>
      <x:c r="F9" s="43" t="s">
        <x:v>42</x:v>
      </x:c>
      <x:c r="G9" s="43" t="s">
        <x:v>42</x:v>
      </x:c>
      <x:c r="H9" s="43" t="s">
        <x:v>42</x:v>
      </x:c>
      <x:c r="I9" s="43" t="s">
        <x:v>42</x:v>
      </x:c>
      <x:c r="K9" s="42" t="s">
        <x:v>41</x:v>
      </x:c>
      <x:c r="L9" s="43" t="s">
        <x:v>42</x:v>
      </x:c>
      <x:c r="M9" s="43" t="s">
        <x:v>42</x:v>
      </x:c>
      <x:c r="N9" s="43" t="s">
        <x:v>42</x:v>
      </x:c>
      <x:c r="O9" s="43" t="s">
        <x:v>42</x:v>
      </x:c>
      <x:c r="P9" s="43" t="s">
        <x:v>42</x:v>
      </x:c>
      <x:c r="R9" s="42" t="s">
        <x:v>41</x:v>
      </x:c>
      <x:c r="S9" s="43" t="s">
        <x:v>42</x:v>
      </x:c>
      <x:c r="T9" s="43" t="s">
        <x:v>42</x:v>
      </x:c>
      <x:c r="U9" s="43" t="s">
        <x:v>42</x:v>
      </x:c>
      <x:c r="V9" s="43" t="s">
        <x:v>42</x:v>
      </x:c>
      <x:c r="W9" s="43" t="s">
        <x:v>42</x:v>
      </x:c>
      <x:c r="Y9" s="42" t="s">
        <x:v>41</x:v>
      </x:c>
      <x:c r="Z9" s="43" t="s">
        <x:v>42</x:v>
      </x:c>
      <x:c r="AA9" s="43" t="s">
        <x:v>42</x:v>
      </x:c>
      <x:c r="AB9" s="43" t="s">
        <x:v>42</x:v>
      </x:c>
      <x:c r="AC9" s="43" t="s">
        <x:v>42</x:v>
      </x:c>
      <x:c r="AD9" s="43" t="s">
        <x:v>42</x:v>
      </x:c>
      <x:c r="AF9" s="42" t="s">
        <x:v>41</x:v>
      </x:c>
      <x:c r="AG9" s="43" t="s">
        <x:v>42</x:v>
      </x:c>
      <x:c r="AH9" s="43" t="s">
        <x:v>42</x:v>
      </x:c>
      <x:c r="AI9" s="43" t="s">
        <x:v>42</x:v>
      </x:c>
      <x:c r="AJ9" s="43" t="s">
        <x:v>42</x:v>
      </x:c>
      <x:c r="AK9" s="43" t="s">
        <x:v>42</x:v>
      </x:c>
    </x:row>
    <x:row r="10" spans="1:42" ht="15" customHeight="1">
      <x:c r="B10" s="45" t="s">
        <x:v>82</x:v>
      </x:c>
      <x:c r="D10" s="48" t="s">
        <x:v>53</x:v>
      </x:c>
      <x:c r="E10" s="48" t="s">
        <x:v>54</x:v>
      </x:c>
      <x:c r="F10" s="48" t="s">
        <x:v>55</x:v>
      </x:c>
      <x:c r="G10" s="48" t="s">
        <x:v>56</x:v>
      </x:c>
      <x:c r="H10" s="48" t="s">
        <x:v>57</x:v>
      </x:c>
      <x:c r="I10" s="48" t="s">
        <x:v>58</x:v>
      </x:c>
      <x:c r="K10" s="48" t="s">
        <x:v>53</x:v>
      </x:c>
      <x:c r="L10" s="48" t="s">
        <x:v>54</x:v>
      </x:c>
      <x:c r="M10" s="48" t="s">
        <x:v>55</x:v>
      </x:c>
      <x:c r="N10" s="48" t="s">
        <x:v>56</x:v>
      </x:c>
      <x:c r="O10" s="48" t="s">
        <x:v>57</x:v>
      </x:c>
      <x:c r="P10" s="48" t="s">
        <x:v>58</x:v>
      </x:c>
      <x:c r="R10" s="48" t="s">
        <x:v>53</x:v>
      </x:c>
      <x:c r="S10" s="48" t="s">
        <x:v>54</x:v>
      </x:c>
      <x:c r="T10" s="48" t="s">
        <x:v>55</x:v>
      </x:c>
      <x:c r="U10" s="48" t="s">
        <x:v>56</x:v>
      </x:c>
      <x:c r="V10" s="48" t="s">
        <x:v>57</x:v>
      </x:c>
      <x:c r="W10" s="48" t="s">
        <x:v>58</x:v>
      </x:c>
      <x:c r="Y10" s="48" t="s">
        <x:v>53</x:v>
      </x:c>
      <x:c r="Z10" s="48" t="s">
        <x:v>54</x:v>
      </x:c>
      <x:c r="AA10" s="48" t="s">
        <x:v>55</x:v>
      </x:c>
      <x:c r="AB10" s="48" t="s">
        <x:v>56</x:v>
      </x:c>
      <x:c r="AC10" s="48" t="s">
        <x:v>57</x:v>
      </x:c>
      <x:c r="AD10" s="48" t="s">
        <x:v>58</x:v>
      </x:c>
      <x:c r="AF10" s="48" t="s">
        <x:v>53</x:v>
      </x:c>
      <x:c r="AG10" s="48" t="s">
        <x:v>54</x:v>
      </x:c>
      <x:c r="AH10" s="48" t="s">
        <x:v>55</x:v>
      </x:c>
      <x:c r="AI10" s="48" t="s">
        <x:v>56</x:v>
      </x:c>
      <x:c r="AJ10" s="48" t="s">
        <x:v>57</x:v>
      </x:c>
      <x:c r="AK10" s="48" t="s">
        <x:v>58</x:v>
      </x:c>
    </x:row>
    <x:row r="11" spans="1:42" ht="15" customHeight="1">
      <x:c r="B11" s="64" t="s">
        <x:v>83</x:v>
      </x:c>
      <x:c r="D11" s="51"/>
      <x:c r="E11" s="54"/>
      <x:c r="F11" s="53"/>
      <x:c r="G11" s="54"/>
      <x:c r="H11" s="54"/>
      <x:c r="I11" s="53"/>
      <x:c r="K11" s="51"/>
      <x:c r="L11" s="54"/>
      <x:c r="M11" s="53"/>
      <x:c r="N11" s="54"/>
      <x:c r="O11" s="54"/>
      <x:c r="P11" s="58"/>
      <x:c r="R11" s="51"/>
      <x:c r="S11" s="54"/>
      <x:c r="T11" s="53"/>
      <x:c r="U11" s="54"/>
      <x:c r="V11" s="54"/>
      <x:c r="W11" s="58"/>
      <x:c r="Y11" s="51"/>
      <x:c r="Z11" s="54"/>
      <x:c r="AA11" s="53"/>
      <x:c r="AB11" s="54"/>
      <x:c r="AC11" s="54"/>
      <x:c r="AD11" s="58"/>
      <x:c r="AF11" s="51"/>
      <x:c r="AG11" s="54"/>
      <x:c r="AH11" s="53"/>
      <x:c r="AI11" s="54"/>
      <x:c r="AJ11" s="54"/>
      <x:c r="AK11" s="58"/>
    </x:row>
    <x:row r="12" spans="1:42" ht="15" customHeight="1">
      <x:c r="B12" s="64" t="s">
        <x:v>84</x:v>
      </x:c>
      <x:c r="D12" s="56"/>
      <x:c r="E12" s="55"/>
      <x:c r="F12" s="58"/>
      <x:c r="G12" s="55"/>
      <x:c r="H12" s="55"/>
      <x:c r="I12" s="58"/>
      <x:c r="K12" s="56"/>
      <x:c r="L12" s="55"/>
      <x:c r="M12" s="58"/>
      <x:c r="N12" s="55"/>
      <x:c r="O12" s="55"/>
      <x:c r="P12" s="58"/>
      <x:c r="R12" s="56"/>
      <x:c r="S12" s="55"/>
      <x:c r="T12" s="58"/>
      <x:c r="U12" s="55"/>
      <x:c r="V12" s="55"/>
      <x:c r="W12" s="58"/>
      <x:c r="Y12" s="56"/>
      <x:c r="Z12" s="55"/>
      <x:c r="AA12" s="58"/>
      <x:c r="AB12" s="55"/>
      <x:c r="AC12" s="55"/>
      <x:c r="AD12" s="58"/>
      <x:c r="AF12" s="56"/>
      <x:c r="AG12" s="55"/>
      <x:c r="AH12" s="58"/>
      <x:c r="AI12" s="55"/>
      <x:c r="AJ12" s="55"/>
      <x:c r="AK12" s="58"/>
    </x:row>
    <x:row r="13" spans="1:42" ht="14.45">
      <x:c r="B13" s="64" t="s">
        <x:v>85</x:v>
      </x:c>
      <x:c r="D13" s="56"/>
      <x:c r="E13" s="55"/>
      <x:c r="F13" s="58"/>
      <x:c r="G13" s="55"/>
      <x:c r="H13" s="55"/>
      <x:c r="I13" s="58"/>
      <x:c r="K13" s="56"/>
      <x:c r="L13" s="55"/>
      <x:c r="M13" s="58"/>
      <x:c r="N13" s="55"/>
      <x:c r="O13" s="55"/>
      <x:c r="P13" s="58"/>
      <x:c r="R13" s="56"/>
      <x:c r="S13" s="55"/>
      <x:c r="T13" s="58"/>
      <x:c r="U13" s="55"/>
      <x:c r="V13" s="55"/>
      <x:c r="W13" s="58"/>
      <x:c r="Y13" s="56"/>
      <x:c r="Z13" s="55"/>
      <x:c r="AA13" s="58"/>
      <x:c r="AB13" s="55"/>
      <x:c r="AC13" s="55"/>
      <x:c r="AD13" s="58"/>
      <x:c r="AF13" s="56"/>
      <x:c r="AG13" s="55"/>
      <x:c r="AH13" s="58"/>
      <x:c r="AI13" s="55"/>
      <x:c r="AJ13" s="55"/>
      <x:c r="AK13" s="58"/>
    </x:row>
    <x:row r="14" spans="1:42" ht="14.45">
      <x:c r="B14" s="64" t="s">
        <x:v>86</x:v>
      </x:c>
      <x:c r="D14" s="56"/>
      <x:c r="E14" s="55"/>
      <x:c r="F14" s="58"/>
      <x:c r="G14" s="55"/>
      <x:c r="H14" s="55"/>
      <x:c r="I14" s="58"/>
      <x:c r="K14" s="56"/>
      <x:c r="L14" s="55"/>
      <x:c r="M14" s="58"/>
      <x:c r="N14" s="55"/>
      <x:c r="O14" s="55"/>
      <x:c r="P14" s="58"/>
      <x:c r="R14" s="56"/>
      <x:c r="S14" s="55"/>
      <x:c r="T14" s="58"/>
      <x:c r="U14" s="55"/>
      <x:c r="V14" s="55"/>
      <x:c r="W14" s="58"/>
      <x:c r="Y14" s="56"/>
      <x:c r="Z14" s="55"/>
      <x:c r="AA14" s="58"/>
      <x:c r="AB14" s="55"/>
      <x:c r="AC14" s="55"/>
      <x:c r="AD14" s="58"/>
      <x:c r="AF14" s="56"/>
      <x:c r="AG14" s="55"/>
      <x:c r="AH14" s="58"/>
      <x:c r="AI14" s="55"/>
      <x:c r="AJ14" s="55"/>
      <x:c r="AK14" s="58"/>
    </x:row>
    <x:row r="15" spans="1:42" ht="14.45">
      <x:c r="B15" s="64" t="s">
        <x:v>87</x:v>
      </x:c>
      <x:c r="D15" s="56"/>
      <x:c r="E15" s="55"/>
      <x:c r="F15" s="58"/>
      <x:c r="G15" s="55"/>
      <x:c r="H15" s="55"/>
      <x:c r="I15" s="58"/>
      <x:c r="K15" s="56"/>
      <x:c r="L15" s="55"/>
      <x:c r="M15" s="58"/>
      <x:c r="N15" s="55"/>
      <x:c r="O15" s="55"/>
      <x:c r="P15" s="58"/>
      <x:c r="R15" s="56"/>
      <x:c r="S15" s="55"/>
      <x:c r="T15" s="58"/>
      <x:c r="U15" s="55"/>
      <x:c r="V15" s="55"/>
      <x:c r="W15" s="58"/>
      <x:c r="Y15" s="56"/>
      <x:c r="Z15" s="59"/>
      <x:c r="AA15" s="58"/>
      <x:c r="AB15" s="55"/>
      <x:c r="AC15" s="55"/>
      <x:c r="AD15" s="58"/>
      <x:c r="AF15" s="56"/>
      <x:c r="AG15" s="59"/>
      <x:c r="AH15" s="58"/>
      <x:c r="AI15" s="55"/>
      <x:c r="AJ15" s="55"/>
      <x:c r="AK15" s="58"/>
    </x:row>
    <x:row r="16" spans="1:42" ht="14.45">
      <x:c r="B16" s="64" t="s">
        <x:v>88</x:v>
      </x:c>
      <x:c r="D16" s="56"/>
      <x:c r="E16" s="55"/>
      <x:c r="F16" s="58"/>
      <x:c r="G16" s="55"/>
      <x:c r="H16" s="55"/>
      <x:c r="I16" s="58"/>
      <x:c r="K16" s="56"/>
      <x:c r="L16" s="55"/>
      <x:c r="M16" s="58"/>
      <x:c r="N16" s="55"/>
      <x:c r="O16" s="55"/>
      <x:c r="P16" s="58"/>
      <x:c r="R16" s="56"/>
      <x:c r="S16" s="55"/>
      <x:c r="T16" s="58"/>
      <x:c r="U16" s="55"/>
      <x:c r="V16" s="55"/>
      <x:c r="W16" s="58"/>
      <x:c r="Y16" s="56"/>
      <x:c r="Z16" s="55"/>
      <x:c r="AA16" s="58"/>
      <x:c r="AB16" s="55"/>
      <x:c r="AC16" s="55"/>
      <x:c r="AD16" s="58"/>
      <x:c r="AF16" s="56"/>
      <x:c r="AG16" s="55"/>
      <x:c r="AH16" s="58"/>
      <x:c r="AI16" s="55"/>
      <x:c r="AJ16" s="55"/>
      <x:c r="AK16" s="58"/>
    </x:row>
    <x:row r="17" spans="2:37" ht="14.45">
      <x:c r="B17" s="64" t="s">
        <x:v>89</x:v>
      </x:c>
      <x:c r="D17" s="56"/>
      <x:c r="E17" s="55"/>
      <x:c r="F17" s="58"/>
      <x:c r="G17" s="55"/>
      <x:c r="H17" s="55"/>
      <x:c r="I17" s="58"/>
      <x:c r="K17" s="56"/>
      <x:c r="L17" s="55"/>
      <x:c r="M17" s="58"/>
      <x:c r="N17" s="55"/>
      <x:c r="O17" s="55"/>
      <x:c r="P17" s="58"/>
      <x:c r="R17" s="56"/>
      <x:c r="S17" s="55"/>
      <x:c r="T17" s="58"/>
      <x:c r="U17" s="55"/>
      <x:c r="V17" s="55"/>
      <x:c r="W17" s="58"/>
      <x:c r="Y17" s="56"/>
      <x:c r="Z17" s="55"/>
      <x:c r="AA17" s="58"/>
      <x:c r="AB17" s="55"/>
      <x:c r="AC17" s="55"/>
      <x:c r="AD17" s="58"/>
      <x:c r="AF17" s="56"/>
      <x:c r="AG17" s="55"/>
      <x:c r="AH17" s="58"/>
      <x:c r="AI17" s="55"/>
      <x:c r="AJ17" s="55"/>
      <x:c r="AK17" s="58"/>
    </x:row>
    <x:row r="18" spans="2:37" ht="14.45">
      <x:c r="B18" s="64" t="s">
        <x:v>83</x:v>
      </x:c>
      <x:c r="D18" s="56"/>
      <x:c r="E18" s="55"/>
      <x:c r="F18" s="58"/>
      <x:c r="G18" s="55"/>
      <x:c r="H18" s="55"/>
      <x:c r="I18" s="58"/>
      <x:c r="K18" s="56"/>
      <x:c r="L18" s="59"/>
      <x:c r="M18" s="58"/>
      <x:c r="N18" s="55"/>
      <x:c r="O18" s="55"/>
      <x:c r="P18" s="58"/>
      <x:c r="R18" s="56"/>
      <x:c r="S18" s="59"/>
      <x:c r="T18" s="58"/>
      <x:c r="U18" s="55"/>
      <x:c r="V18" s="55"/>
      <x:c r="W18" s="58"/>
      <x:c r="Y18" s="56"/>
      <x:c r="Z18" s="59"/>
      <x:c r="AA18" s="58"/>
      <x:c r="AB18" s="55"/>
      <x:c r="AC18" s="55"/>
      <x:c r="AD18" s="58"/>
      <x:c r="AF18" s="56"/>
      <x:c r="AG18" s="59"/>
      <x:c r="AH18" s="58"/>
      <x:c r="AI18" s="55"/>
      <x:c r="AJ18" s="55"/>
      <x:c r="AK18" s="58"/>
    </x:row>
    <x:row r="19" spans="2:37" ht="14.45">
      <x:c r="B19" s="64" t="s">
        <x:v>84</x:v>
      </x:c>
      <x:c r="D19" s="56"/>
      <x:c r="E19" s="55"/>
      <x:c r="F19" s="58"/>
      <x:c r="G19" s="55"/>
      <x:c r="H19" s="55"/>
      <x:c r="I19" s="58"/>
      <x:c r="K19" s="56"/>
      <x:c r="L19" s="55"/>
      <x:c r="M19" s="58"/>
      <x:c r="N19" s="55"/>
      <x:c r="O19" s="55"/>
      <x:c r="P19" s="58"/>
      <x:c r="R19" s="56"/>
      <x:c r="S19" s="55"/>
      <x:c r="T19" s="58"/>
      <x:c r="U19" s="55"/>
      <x:c r="V19" s="55"/>
      <x:c r="W19" s="58"/>
      <x:c r="Y19" s="56"/>
      <x:c r="Z19" s="55"/>
      <x:c r="AA19" s="58"/>
      <x:c r="AB19" s="55"/>
      <x:c r="AC19" s="55"/>
      <x:c r="AD19" s="58"/>
      <x:c r="AF19" s="56"/>
      <x:c r="AG19" s="55"/>
      <x:c r="AH19" s="58"/>
      <x:c r="AI19" s="55"/>
      <x:c r="AJ19" s="55"/>
      <x:c r="AK19" s="58"/>
    </x:row>
    <x:row r="20" spans="2:37" ht="14.45">
      <x:c r="B20" s="64" t="s">
        <x:v>85</x:v>
      </x:c>
      <x:c r="D20" s="56"/>
      <x:c r="E20" s="55"/>
      <x:c r="F20" s="58"/>
      <x:c r="G20" s="55"/>
      <x:c r="H20" s="55"/>
      <x:c r="I20" s="58"/>
      <x:c r="K20" s="56"/>
      <x:c r="L20" s="55"/>
      <x:c r="M20" s="58"/>
      <x:c r="N20" s="55"/>
      <x:c r="O20" s="55"/>
      <x:c r="P20" s="58"/>
      <x:c r="R20" s="56"/>
      <x:c r="S20" s="55"/>
      <x:c r="T20" s="58"/>
      <x:c r="U20" s="55"/>
      <x:c r="V20" s="55"/>
      <x:c r="W20" s="58"/>
      <x:c r="Y20" s="56"/>
      <x:c r="Z20" s="55"/>
      <x:c r="AA20" s="58"/>
      <x:c r="AB20" s="55"/>
      <x:c r="AC20" s="55"/>
      <x:c r="AD20" s="58"/>
      <x:c r="AF20" s="56"/>
      <x:c r="AG20" s="55"/>
      <x:c r="AH20" s="58"/>
      <x:c r="AI20" s="55"/>
      <x:c r="AJ20" s="55"/>
      <x:c r="AK20" s="58"/>
    </x:row>
    <x:row r="21" spans="2:37" ht="14.45">
      <x:c r="B21" s="64" t="s">
        <x:v>86</x:v>
      </x:c>
      <x:c r="D21" s="56"/>
      <x:c r="E21" s="59"/>
      <x:c r="F21" s="58"/>
      <x:c r="G21" s="55"/>
      <x:c r="H21" s="55"/>
      <x:c r="I21" s="58"/>
      <x:c r="K21" s="56"/>
      <x:c r="L21" s="55"/>
      <x:c r="M21" s="58"/>
      <x:c r="N21" s="55"/>
      <x:c r="O21" s="55"/>
      <x:c r="P21" s="58"/>
      <x:c r="R21" s="56"/>
      <x:c r="S21" s="55"/>
      <x:c r="T21" s="58"/>
      <x:c r="U21" s="55"/>
      <x:c r="V21" s="55"/>
      <x:c r="W21" s="58"/>
      <x:c r="Y21" s="56"/>
      <x:c r="Z21" s="55"/>
      <x:c r="AA21" s="58"/>
      <x:c r="AB21" s="55"/>
      <x:c r="AC21" s="55"/>
      <x:c r="AD21" s="58"/>
      <x:c r="AF21" s="56"/>
      <x:c r="AG21" s="55"/>
      <x:c r="AH21" s="58"/>
      <x:c r="AI21" s="55"/>
      <x:c r="AJ21" s="55"/>
      <x:c r="AK21" s="58"/>
    </x:row>
    <x:row r="22" spans="2:37" ht="14.45">
      <x:c r="B22" s="64" t="s">
        <x:v>87</x:v>
      </x:c>
      <x:c r="D22" s="56"/>
      <x:c r="E22" s="55"/>
      <x:c r="F22" s="58"/>
      <x:c r="G22" s="55"/>
      <x:c r="H22" s="55"/>
      <x:c r="I22" s="58"/>
      <x:c r="K22" s="56"/>
      <x:c r="L22" s="55"/>
      <x:c r="M22" s="58"/>
      <x:c r="N22" s="55"/>
      <x:c r="O22" s="55"/>
      <x:c r="P22" s="58"/>
      <x:c r="R22" s="56"/>
      <x:c r="S22" s="55"/>
      <x:c r="T22" s="58"/>
      <x:c r="U22" s="55"/>
      <x:c r="V22" s="55"/>
      <x:c r="W22" s="58"/>
      <x:c r="Y22" s="56"/>
      <x:c r="Z22" s="59"/>
      <x:c r="AA22" s="58"/>
      <x:c r="AB22" s="55"/>
      <x:c r="AC22" s="55"/>
      <x:c r="AD22" s="58"/>
      <x:c r="AF22" s="56"/>
      <x:c r="AG22" s="59"/>
      <x:c r="AH22" s="58"/>
      <x:c r="AI22" s="55"/>
      <x:c r="AJ22" s="55"/>
      <x:c r="AK22" s="58"/>
    </x:row>
    <x:row r="23" spans="2:37" ht="14.45">
      <x:c r="B23" s="64" t="s">
        <x:v>88</x:v>
      </x:c>
      <x:c r="D23" s="56"/>
      <x:c r="E23" s="55"/>
      <x:c r="F23" s="58"/>
      <x:c r="G23" s="55"/>
      <x:c r="H23" s="55"/>
      <x:c r="I23" s="58"/>
      <x:c r="K23" s="56"/>
      <x:c r="L23" s="55"/>
      <x:c r="M23" s="58"/>
      <x:c r="N23" s="55"/>
      <x:c r="O23" s="55"/>
      <x:c r="P23" s="58"/>
      <x:c r="R23" s="56"/>
      <x:c r="S23" s="55"/>
      <x:c r="T23" s="58"/>
      <x:c r="U23" s="55"/>
      <x:c r="V23" s="55"/>
      <x:c r="W23" s="58"/>
      <x:c r="Y23" s="56"/>
      <x:c r="Z23" s="55"/>
      <x:c r="AA23" s="58"/>
      <x:c r="AB23" s="55"/>
      <x:c r="AC23" s="55"/>
      <x:c r="AD23" s="58"/>
      <x:c r="AF23" s="56"/>
      <x:c r="AG23" s="55"/>
      <x:c r="AH23" s="58"/>
      <x:c r="AI23" s="55"/>
      <x:c r="AJ23" s="55"/>
      <x:c r="AK23" s="58"/>
    </x:row>
    <x:row r="24" spans="2:37" ht="14.45">
      <x:c r="B24" s="64" t="s">
        <x:v>89</x:v>
      </x:c>
      <x:c r="D24" s="56"/>
      <x:c r="E24" s="55"/>
      <x:c r="F24" s="58"/>
      <x:c r="G24" s="55"/>
      <x:c r="H24" s="55"/>
      <x:c r="I24" s="58"/>
      <x:c r="K24" s="56"/>
      <x:c r="L24" s="55"/>
      <x:c r="M24" s="58"/>
      <x:c r="N24" s="55"/>
      <x:c r="O24" s="55"/>
      <x:c r="P24" s="58"/>
      <x:c r="R24" s="56"/>
      <x:c r="S24" s="55"/>
      <x:c r="T24" s="58"/>
      <x:c r="U24" s="55"/>
      <x:c r="V24" s="55"/>
      <x:c r="W24" s="58"/>
      <x:c r="Y24" s="56"/>
      <x:c r="Z24" s="55"/>
      <x:c r="AA24" s="58"/>
      <x:c r="AB24" s="55"/>
      <x:c r="AC24" s="55"/>
      <x:c r="AD24" s="58"/>
      <x:c r="AF24" s="56"/>
      <x:c r="AG24" s="55"/>
      <x:c r="AH24" s="58"/>
      <x:c r="AI24" s="55"/>
      <x:c r="AJ24" s="55"/>
      <x:c r="AK24" s="58"/>
    </x:row>
    <x:row r="25" spans="2:37" ht="14.45">
      <x:c r="B25" s="64" t="s">
        <x:v>90</x:v>
      </x:c>
      <x:c r="D25" s="56"/>
      <x:c r="E25" s="55"/>
      <x:c r="F25" s="58"/>
      <x:c r="G25" s="55"/>
      <x:c r="H25" s="55"/>
      <x:c r="I25" s="58"/>
      <x:c r="K25" s="56"/>
      <x:c r="L25" s="59"/>
      <x:c r="M25" s="58"/>
      <x:c r="N25" s="55"/>
      <x:c r="O25" s="55"/>
      <x:c r="P25" s="58"/>
      <x:c r="R25" s="56"/>
      <x:c r="S25" s="59"/>
      <x:c r="T25" s="58"/>
      <x:c r="U25" s="55"/>
      <x:c r="V25" s="55"/>
      <x:c r="W25" s="58"/>
      <x:c r="Y25" s="56"/>
      <x:c r="Z25" s="59"/>
      <x:c r="AA25" s="58"/>
      <x:c r="AB25" s="55"/>
      <x:c r="AC25" s="55"/>
      <x:c r="AD25" s="58"/>
      <x:c r="AF25" s="56"/>
      <x:c r="AG25" s="59"/>
      <x:c r="AH25" s="58"/>
      <x:c r="AI25" s="55"/>
      <x:c r="AJ25" s="55"/>
      <x:c r="AK25" s="58"/>
    </x:row>
    <x:row r="26" spans="2:37" ht="14.45">
      <x:c r="B26" s="64" t="s">
        <x:v>91</x:v>
      </x:c>
      <x:c r="D26" s="56"/>
      <x:c r="E26" s="55"/>
      <x:c r="F26" s="58"/>
      <x:c r="G26" s="55"/>
      <x:c r="H26" s="55"/>
      <x:c r="I26" s="58"/>
      <x:c r="K26" s="56"/>
      <x:c r="L26" s="55"/>
      <x:c r="M26" s="58"/>
      <x:c r="N26" s="55"/>
      <x:c r="O26" s="55"/>
      <x:c r="P26" s="58"/>
      <x:c r="R26" s="56"/>
      <x:c r="S26" s="55"/>
      <x:c r="T26" s="58"/>
      <x:c r="U26" s="55"/>
      <x:c r="V26" s="55"/>
      <x:c r="W26" s="58"/>
      <x:c r="Y26" s="56"/>
      <x:c r="Z26" s="55"/>
      <x:c r="AA26" s="58"/>
      <x:c r="AB26" s="55"/>
      <x:c r="AC26" s="55"/>
      <x:c r="AD26" s="58"/>
      <x:c r="AF26" s="56"/>
      <x:c r="AG26" s="55"/>
      <x:c r="AH26" s="58"/>
      <x:c r="AI26" s="55"/>
      <x:c r="AJ26" s="55"/>
      <x:c r="AK26" s="58"/>
    </x:row>
    <x:row r="27" spans="2:37" ht="14.45">
      <x:c r="B27" s="64" t="s">
        <x:v>92</x:v>
      </x:c>
      <x:c r="D27" s="56"/>
      <x:c r="E27" s="55"/>
      <x:c r="F27" s="58"/>
      <x:c r="G27" s="55"/>
      <x:c r="H27" s="55"/>
      <x:c r="I27" s="58"/>
      <x:c r="K27" s="56"/>
      <x:c r="L27" s="55"/>
      <x:c r="M27" s="58"/>
      <x:c r="N27" s="55"/>
      <x:c r="O27" s="55"/>
      <x:c r="P27" s="58"/>
      <x:c r="R27" s="56"/>
      <x:c r="S27" s="55"/>
      <x:c r="T27" s="58"/>
      <x:c r="U27" s="55"/>
      <x:c r="V27" s="55"/>
      <x:c r="W27" s="58"/>
      <x:c r="Y27" s="56"/>
      <x:c r="Z27" s="55"/>
      <x:c r="AA27" s="58"/>
      <x:c r="AB27" s="55"/>
      <x:c r="AC27" s="55"/>
      <x:c r="AD27" s="58"/>
      <x:c r="AF27" s="56"/>
      <x:c r="AG27" s="55"/>
      <x:c r="AH27" s="58"/>
      <x:c r="AI27" s="55"/>
      <x:c r="AJ27" s="55"/>
      <x:c r="AK27" s="58"/>
    </x:row>
    <x:row r="28" spans="2:37" ht="14.45">
      <x:c r="B28" s="64" t="s">
        <x:v>93</x:v>
      </x:c>
      <x:c r="D28" s="56"/>
      <x:c r="E28" s="59"/>
      <x:c r="F28" s="58"/>
      <x:c r="G28" s="55"/>
      <x:c r="H28" s="55"/>
      <x:c r="I28" s="58"/>
      <x:c r="K28" s="56"/>
      <x:c r="L28" s="55"/>
      <x:c r="M28" s="58"/>
      <x:c r="N28" s="55"/>
      <x:c r="O28" s="55"/>
      <x:c r="P28" s="58"/>
      <x:c r="R28" s="56"/>
      <x:c r="S28" s="55"/>
      <x:c r="T28" s="58"/>
      <x:c r="U28" s="55"/>
      <x:c r="V28" s="55"/>
      <x:c r="W28" s="58"/>
      <x:c r="Y28" s="56"/>
      <x:c r="Z28" s="55"/>
      <x:c r="AA28" s="58"/>
      <x:c r="AB28" s="55"/>
      <x:c r="AC28" s="55"/>
      <x:c r="AD28" s="58"/>
      <x:c r="AF28" s="56"/>
      <x:c r="AG28" s="55"/>
      <x:c r="AH28" s="58"/>
      <x:c r="AI28" s="55"/>
      <x:c r="AJ28" s="55"/>
      <x:c r="AK28" s="58"/>
    </x:row>
    <x:row r="29" spans="2:37" ht="14.45">
      <x:c r="B29" s="64" t="s">
        <x:v>94</x:v>
      </x:c>
      <x:c r="D29" s="56"/>
      <x:c r="E29" s="59"/>
      <x:c r="F29" s="58"/>
      <x:c r="G29" s="55"/>
      <x:c r="H29" s="55"/>
      <x:c r="I29" s="58"/>
      <x:c r="K29" s="56"/>
      <x:c r="L29" s="59"/>
      <x:c r="M29" s="58"/>
      <x:c r="N29" s="55"/>
      <x:c r="O29" s="55"/>
      <x:c r="P29" s="58"/>
      <x:c r="R29" s="56"/>
      <x:c r="S29" s="59"/>
      <x:c r="T29" s="58"/>
      <x:c r="U29" s="55"/>
      <x:c r="V29" s="55"/>
      <x:c r="W29" s="58"/>
      <x:c r="Y29" s="56"/>
      <x:c r="Z29" s="55"/>
      <x:c r="AA29" s="58"/>
      <x:c r="AB29" s="55"/>
      <x:c r="AC29" s="55"/>
      <x:c r="AD29" s="58"/>
      <x:c r="AF29" s="56"/>
      <x:c r="AG29" s="55"/>
      <x:c r="AH29" s="58"/>
      <x:c r="AI29" s="55"/>
      <x:c r="AJ29" s="55"/>
      <x:c r="AK29" s="58"/>
    </x:row>
    <x:row r="30" spans="2:37" ht="14.45">
      <x:c r="B30" s="64" t="s">
        <x:v>95</x:v>
      </x:c>
      <x:c r="D30" s="56"/>
      <x:c r="E30" s="55"/>
      <x:c r="F30" s="58"/>
      <x:c r="G30" s="55"/>
      <x:c r="H30" s="55"/>
      <x:c r="I30" s="58"/>
      <x:c r="K30" s="56"/>
      <x:c r="L30" s="55"/>
      <x:c r="M30" s="58"/>
      <x:c r="N30" s="55"/>
      <x:c r="O30" s="55"/>
      <x:c r="P30" s="58"/>
      <x:c r="R30" s="56"/>
      <x:c r="S30" s="55"/>
      <x:c r="T30" s="58"/>
      <x:c r="U30" s="55"/>
      <x:c r="V30" s="55"/>
      <x:c r="W30" s="58"/>
      <x:c r="Y30" s="56"/>
      <x:c r="Z30" s="55"/>
      <x:c r="AA30" s="58"/>
      <x:c r="AB30" s="55"/>
      <x:c r="AC30" s="55"/>
      <x:c r="AD30" s="58"/>
      <x:c r="AF30" s="56"/>
      <x:c r="AG30" s="55"/>
      <x:c r="AH30" s="58"/>
      <x:c r="AI30" s="55"/>
      <x:c r="AJ30" s="55"/>
      <x:c r="AK30" s="58"/>
    </x:row>
    <x:row r="31" spans="2:37" thickBot="1">
      <x:c r="D31" s="60">
        <x:f>SUM(D11:D30)</x:f>
        <x:v>0</x:v>
      </x:c>
      <x:c r="E31" s="61">
        <x:f t="shared" ref="E31:I31" si="0">SUM(E11:E30)</x:f>
        <x:v>0</x:v>
      </x:c>
      <x:c r="F31" s="62">
        <x:f t="shared" si="0"/>
        <x:v>0</x:v>
      </x:c>
      <x:c r="G31" s="60">
        <x:f t="shared" si="0"/>
        <x:v>0</x:v>
      </x:c>
      <x:c r="H31" s="61">
        <x:f t="shared" si="0"/>
        <x:v>0</x:v>
      </x:c>
      <x:c r="I31" s="61">
        <x:f t="shared" si="0"/>
        <x:v>0</x:v>
      </x:c>
      <x:c r="K31" s="60">
        <x:f t="shared" ref="K31:P31" si="1">SUM(K11:K30)</x:f>
        <x:v>0</x:v>
      </x:c>
      <x:c r="L31" s="61">
        <x:f t="shared" si="1"/>
        <x:v>0</x:v>
      </x:c>
      <x:c r="M31" s="62">
        <x:f t="shared" si="1"/>
        <x:v>0</x:v>
      </x:c>
      <x:c r="N31" s="60">
        <x:f t="shared" si="1"/>
        <x:v>0</x:v>
      </x:c>
      <x:c r="O31" s="61">
        <x:f t="shared" si="1"/>
        <x:v>0</x:v>
      </x:c>
      <x:c r="P31" s="61">
        <x:f t="shared" si="1"/>
        <x:v>0</x:v>
      </x:c>
      <x:c r="R31" s="60">
        <x:f t="shared" ref="R31:W31" si="2">SUM(R11:R30)</x:f>
        <x:v>0</x:v>
      </x:c>
      <x:c r="S31" s="61">
        <x:f t="shared" si="2"/>
        <x:v>0</x:v>
      </x:c>
      <x:c r="T31" s="62">
        <x:f t="shared" si="2"/>
        <x:v>0</x:v>
      </x:c>
      <x:c r="U31" s="60">
        <x:f t="shared" si="2"/>
        <x:v>0</x:v>
      </x:c>
      <x:c r="V31" s="61">
        <x:f t="shared" si="2"/>
        <x:v>0</x:v>
      </x:c>
      <x:c r="W31" s="61">
        <x:f t="shared" si="2"/>
        <x:v>0</x:v>
      </x:c>
      <x:c r="Y31" s="60">
        <x:f t="shared" ref="Y31:AD31" si="3">SUM(Y11:Y30)</x:f>
        <x:v>0</x:v>
      </x:c>
      <x:c r="Z31" s="61">
        <x:f t="shared" si="3"/>
        <x:v>0</x:v>
      </x:c>
      <x:c r="AA31" s="62">
        <x:f t="shared" si="3"/>
        <x:v>0</x:v>
      </x:c>
      <x:c r="AB31" s="60">
        <x:f t="shared" si="3"/>
        <x:v>0</x:v>
      </x:c>
      <x:c r="AC31" s="61">
        <x:f t="shared" si="3"/>
        <x:v>0</x:v>
      </x:c>
      <x:c r="AD31" s="61">
        <x:f t="shared" si="3"/>
        <x:v>0</x:v>
      </x:c>
      <x:c r="AF31" s="60">
        <x:f t="shared" ref="AF31:AK31" si="4">SUM(AF11:AF30)</x:f>
        <x:v>0</x:v>
      </x:c>
      <x:c r="AG31" s="61">
        <x:f t="shared" si="4"/>
        <x:v>0</x:v>
      </x:c>
      <x:c r="AH31" s="62">
        <x:f t="shared" si="4"/>
        <x:v>0</x:v>
      </x:c>
      <x:c r="AI31" s="60">
        <x:f t="shared" si="4"/>
        <x:v>0</x:v>
      </x:c>
      <x:c r="AJ31" s="61">
        <x:f t="shared" si="4"/>
        <x:v>0</x:v>
      </x:c>
      <x:c r="AK31" s="61">
        <x:f t="shared" si="4"/>
        <x:v>0</x:v>
      </x:c>
    </x:row>
    <x:row r="33" spans="2:37" ht="14.45">
      <x:c r="B33" s="64" t="s">
        <x:v>96</x:v>
      </x:c>
      <x:c r="D33" s="56"/>
      <x:c r="E33" s="59"/>
      <x:c r="F33" s="58"/>
      <x:c r="G33" s="55"/>
      <x:c r="H33" s="55"/>
      <x:c r="I33" s="58"/>
      <x:c r="K33" s="56"/>
      <x:c r="L33" s="55"/>
      <x:c r="M33" s="58"/>
      <x:c r="N33" s="55"/>
      <x:c r="O33" s="55"/>
      <x:c r="P33" s="58"/>
      <x:c r="R33" s="56"/>
      <x:c r="S33" s="55"/>
      <x:c r="T33" s="58"/>
      <x:c r="U33" s="55"/>
      <x:c r="V33" s="55"/>
      <x:c r="W33" s="58"/>
      <x:c r="Y33" s="56"/>
      <x:c r="Z33" s="59"/>
      <x:c r="AA33" s="58"/>
      <x:c r="AB33" s="55"/>
      <x:c r="AC33" s="55"/>
      <x:c r="AD33" s="58"/>
      <x:c r="AF33" s="56"/>
      <x:c r="AG33" s="59"/>
      <x:c r="AH33" s="58"/>
      <x:c r="AI33" s="55"/>
      <x:c r="AJ33" s="55"/>
      <x:c r="AK33" s="58"/>
    </x:row>
    <x:row r="34" spans="2:37" ht="26.1">
      <x:c r="B34" s="85" t="s">
        <x:v>97</x:v>
      </x:c>
      <x:c r="D34" s="56"/>
      <x:c r="E34" s="59"/>
      <x:c r="F34" s="58"/>
      <x:c r="G34" s="55"/>
      <x:c r="H34" s="55"/>
      <x:c r="I34" s="58"/>
      <x:c r="K34" s="56"/>
      <x:c r="L34" s="55"/>
      <x:c r="M34" s="58"/>
      <x:c r="N34" s="55"/>
      <x:c r="O34" s="55"/>
      <x:c r="P34" s="58"/>
      <x:c r="R34" s="56"/>
      <x:c r="S34" s="55"/>
      <x:c r="T34" s="58"/>
      <x:c r="U34" s="55"/>
      <x:c r="V34" s="55"/>
      <x:c r="W34" s="58"/>
      <x:c r="Y34" s="65"/>
      <x:c r="Z34" s="66"/>
      <x:c r="AA34" s="58"/>
      <x:c r="AB34" s="67"/>
      <x:c r="AC34" s="67"/>
      <x:c r="AD34" s="58"/>
      <x:c r="AF34" s="65"/>
      <x:c r="AG34" s="66"/>
      <x:c r="AH34" s="58"/>
      <x:c r="AI34" s="67"/>
      <x:c r="AJ34" s="67"/>
      <x:c r="AK34" s="58"/>
    </x:row>
    <x:row r="35" spans="2:37" thickBot="1">
      <x:c r="D35" s="60">
        <x:f>SUM(D33:D34)</x:f>
        <x:v>0</x:v>
      </x:c>
      <x:c r="E35" s="61">
        <x:f t="shared" ref="E35:I35" si="5">SUM(E33:E34)</x:f>
        <x:v>0</x:v>
      </x:c>
      <x:c r="F35" s="62">
        <x:f t="shared" si="5"/>
        <x:v>0</x:v>
      </x:c>
      <x:c r="G35" s="60">
        <x:f t="shared" si="5"/>
        <x:v>0</x:v>
      </x:c>
      <x:c r="H35" s="61">
        <x:f t="shared" si="5"/>
        <x:v>0</x:v>
      </x:c>
      <x:c r="I35" s="61">
        <x:f t="shared" si="5"/>
        <x:v>0</x:v>
      </x:c>
      <x:c r="K35" s="60">
        <x:f>SUM(K33:K34)</x:f>
        <x:v>0</x:v>
      </x:c>
      <x:c r="L35" s="61">
        <x:f t="shared" ref="L35:P35" si="6">SUM(L33:L34)</x:f>
        <x:v>0</x:v>
      </x:c>
      <x:c r="M35" s="62">
        <x:f t="shared" si="6"/>
        <x:v>0</x:v>
      </x:c>
      <x:c r="N35" s="60">
        <x:f t="shared" si="6"/>
        <x:v>0</x:v>
      </x:c>
      <x:c r="O35" s="61">
        <x:f t="shared" si="6"/>
        <x:v>0</x:v>
      </x:c>
      <x:c r="P35" s="61">
        <x:f t="shared" si="6"/>
        <x:v>0</x:v>
      </x:c>
      <x:c r="R35" s="60">
        <x:f t="shared" ref="R35:W35" si="7">SUM(R33:R34)</x:f>
        <x:v>0</x:v>
      </x:c>
      <x:c r="S35" s="61">
        <x:f t="shared" si="7"/>
        <x:v>0</x:v>
      </x:c>
      <x:c r="T35" s="62">
        <x:f t="shared" si="7"/>
        <x:v>0</x:v>
      </x:c>
      <x:c r="U35" s="60">
        <x:f t="shared" si="7"/>
        <x:v>0</x:v>
      </x:c>
      <x:c r="V35" s="61">
        <x:f t="shared" si="7"/>
        <x:v>0</x:v>
      </x:c>
      <x:c r="W35" s="61">
        <x:f t="shared" si="7"/>
        <x:v>0</x:v>
      </x:c>
      <x:c r="Y35" s="60">
        <x:f t="shared" ref="Y35:AD35" si="8">SUM(Y33:Y34)</x:f>
        <x:v>0</x:v>
      </x:c>
      <x:c r="Z35" s="61">
        <x:f t="shared" si="8"/>
        <x:v>0</x:v>
      </x:c>
      <x:c r="AA35" s="62">
        <x:f t="shared" si="8"/>
        <x:v>0</x:v>
      </x:c>
      <x:c r="AB35" s="60">
        <x:f t="shared" si="8"/>
        <x:v>0</x:v>
      </x:c>
      <x:c r="AC35" s="61">
        <x:f t="shared" si="8"/>
        <x:v>0</x:v>
      </x:c>
      <x:c r="AD35" s="61">
        <x:f t="shared" si="8"/>
        <x:v>0</x:v>
      </x:c>
      <x:c r="AF35" s="60">
        <x:f t="shared" ref="AF35:AK35" si="9">SUM(AF33:AF34)</x:f>
        <x:v>0</x:v>
      </x:c>
      <x:c r="AG35" s="61">
        <x:f t="shared" si="9"/>
        <x:v>0</x:v>
      </x:c>
      <x:c r="AH35" s="62">
        <x:f t="shared" si="9"/>
        <x:v>0</x:v>
      </x:c>
      <x:c r="AI35" s="60">
        <x:f t="shared" si="9"/>
        <x:v>0</x:v>
      </x:c>
      <x:c r="AJ35" s="61">
        <x:f t="shared" si="9"/>
        <x:v>0</x:v>
      </x:c>
      <x:c r="AK35" s="61">
        <x:f t="shared" si="9"/>
        <x:v>0</x:v>
      </x:c>
    </x:row>
    <x:row r="36" spans="2:37" ht="14.45"/>
  </x:sheetData>
  <x:mergeCells count="17">
    <x:mergeCell ref="AB8:AD8"/>
    <x:mergeCell ref="AF5:AK6"/>
    <x:mergeCell ref="AF7:AK7"/>
    <x:mergeCell ref="AI8:AK8"/>
    <x:mergeCell ref="A1:B1"/>
    <x:mergeCell ref="A2:B2"/>
    <x:mergeCell ref="D5:I6"/>
    <x:mergeCell ref="R5:W6"/>
    <x:mergeCell ref="G8:I8"/>
    <x:mergeCell ref="U8:W8"/>
    <x:mergeCell ref="R7:W7"/>
    <x:mergeCell ref="D7:I7"/>
    <x:mergeCell ref="K5:P6"/>
    <x:mergeCell ref="K7:P7"/>
    <x:mergeCell ref="N8:P8"/>
    <x:mergeCell ref="Y5:AD6"/>
    <x:mergeCell ref="Y7:AD7"/>
  </x:mergeCells>
  <x:pageMargins left="0.7" right="0.7" top="0.75" bottom="0.75" header="0.3" footer="0.3"/>
</x:worksheet>
</file>

<file path=xl/worksheets/sheet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01BC10D-F2CE-48D0-A89E-E323B8C4366B}" mc:Ignorable="x14ac xr xr2 xr3">
  <x:dimension ref="A2:CA56"/>
  <x:sheetViews>
    <x:sheetView showGridLines="0" zoomScale="70" zoomScaleNormal="70" workbookViewId="0">
      <x:pane xSplit="6" topLeftCell="AR1" activePane="topRight" state="frozen"/>
      <x:selection pane="topRight" activeCell="B1" sqref="B1"/>
    </x:sheetView>
  </x:sheetViews>
  <x:sheetFormatPr defaultColWidth="8.5703125" defaultRowHeight="15" customHeight="1"/>
  <x:cols>
    <x:col min="2" max="3" width="31.5703125" customWidth="1"/>
    <x:col min="4" max="6" width="20.5703125" customWidth="1"/>
    <x:col min="30" max="30" width="8.5703125" customWidth="1"/>
  </x:cols>
  <x:sheetData>
    <x:row r="2" spans="1:79" ht="101.1" customHeight="1">
      <x:c r="A2" s="122" t="s">
        <x:v>98</x:v>
      </x:c>
      <x:c r="B2" s="123"/>
      <x:c r="C2" s="123"/>
      <x:c r="D2" s="123"/>
      <x:c r="E2" s="123"/>
    </x:row>
    <x:row r="3" spans="1:79" ht="16.5" customHeight="1">
      <x:c r="H3" s="120" t="s">
        <x:v>99</x:v>
      </x:c>
      <x:c r="I3" s="120"/>
      <x:c r="J3" s="120"/>
      <x:c r="K3" s="120"/>
      <x:c r="L3" s="120"/>
      <x:c r="M3" s="120"/>
      <x:c r="N3" s="120"/>
      <x:c r="O3" s="120"/>
      <x:c r="P3" s="23"/>
      <x:c r="AS3" s="118" t="s">
        <x:v>100</x:v>
      </x:c>
      <x:c r="AT3" s="118"/>
      <x:c r="AU3" s="118"/>
      <x:c r="AV3" s="118"/>
      <x:c r="AW3" s="118"/>
      <x:c r="AX3" s="118"/>
      <x:c r="AY3" s="118"/>
      <x:c r="AZ3" s="118"/>
      <x:c r="BA3" s="118"/>
      <x:c r="BB3" s="118"/>
      <x:c r="BC3" s="118"/>
      <x:c r="BE3" s="124" t="s">
        <x:v>101</x:v>
      </x:c>
      <x:c r="BF3" s="124"/>
      <x:c r="BG3" s="124"/>
      <x:c r="BH3" s="124"/>
      <x:c r="BI3" s="124"/>
      <x:c r="BJ3" s="124"/>
      <x:c r="BK3" s="124"/>
      <x:c r="BL3" s="124"/>
      <x:c r="BM3" s="124"/>
      <x:c r="BN3" s="124"/>
      <x:c r="BO3" s="124"/>
      <x:c r="BQ3" s="24" t="s">
        <x:v>102</x:v>
      </x:c>
    </x:row>
    <x:row r="4" spans="1:79" ht="16.5" customHeight="1">
      <x:c r="H4" s="120"/>
      <x:c r="I4" s="120"/>
      <x:c r="J4" s="120"/>
      <x:c r="K4" s="120"/>
      <x:c r="L4" s="120"/>
      <x:c r="M4" s="120"/>
      <x:c r="N4" s="120"/>
      <x:c r="O4" s="120"/>
      <x:c r="U4" s="120" t="s">
        <x:v>103</x:v>
      </x:c>
      <x:c r="V4" s="120"/>
      <x:c r="W4" s="120"/>
      <x:c r="X4" s="120"/>
      <x:c r="Y4" s="120"/>
      <x:c r="Z4" s="120"/>
      <x:c r="AA4" s="120"/>
      <x:c r="AB4" s="120"/>
      <x:c r="AC4" s="23"/>
      <x:c r="AG4" s="120" t="s">
        <x:v>104</x:v>
      </x:c>
      <x:c r="AH4" s="120"/>
      <x:c r="AI4" s="120"/>
      <x:c r="AJ4" s="120"/>
      <x:c r="AK4" s="120"/>
      <x:c r="AL4" s="120"/>
      <x:c r="AM4" s="120"/>
      <x:c r="AN4" s="120"/>
      <x:c r="AO4" s="120"/>
      <x:c r="AP4" s="120"/>
      <x:c r="AQ4" s="120"/>
      <x:c r="AR4" s="24"/>
      <x:c r="AS4" s="118"/>
      <x:c r="AT4" s="118"/>
      <x:c r="AU4" s="118"/>
      <x:c r="AV4" s="118"/>
      <x:c r="AW4" s="118"/>
      <x:c r="AX4" s="118"/>
      <x:c r="AY4" s="118"/>
      <x:c r="AZ4" s="118"/>
      <x:c r="BA4" s="118"/>
      <x:c r="BB4" s="118"/>
      <x:c r="BC4" s="118"/>
      <x:c r="BE4" s="124"/>
      <x:c r="BF4" s="124"/>
      <x:c r="BG4" s="124"/>
      <x:c r="BH4" s="124"/>
      <x:c r="BI4" s="124"/>
      <x:c r="BJ4" s="124"/>
      <x:c r="BK4" s="124"/>
      <x:c r="BL4" s="124"/>
      <x:c r="BM4" s="124"/>
      <x:c r="BN4" s="124"/>
      <x:c r="BO4" s="124"/>
      <x:c r="BQ4" s="24" t="s">
        <x:v>105</x:v>
      </x:c>
    </x:row>
    <x:row r="5" spans="1:79" ht="14.45">
      <x:c r="H5" s="120"/>
      <x:c r="I5" s="120"/>
      <x:c r="J5" s="120"/>
      <x:c r="K5" s="120"/>
      <x:c r="L5" s="120"/>
      <x:c r="M5" s="120"/>
      <x:c r="N5" s="120"/>
      <x:c r="O5" s="120"/>
      <x:c r="U5" s="120"/>
      <x:c r="V5" s="120"/>
      <x:c r="W5" s="120"/>
      <x:c r="X5" s="120"/>
      <x:c r="Y5" s="120"/>
      <x:c r="Z5" s="120"/>
      <x:c r="AA5" s="120"/>
      <x:c r="AB5" s="120"/>
      <x:c r="AG5" s="120"/>
      <x:c r="AH5" s="120"/>
      <x:c r="AI5" s="120"/>
      <x:c r="AJ5" s="120"/>
      <x:c r="AK5" s="120"/>
      <x:c r="AL5" s="120"/>
      <x:c r="AM5" s="120"/>
      <x:c r="AN5" s="120"/>
      <x:c r="AO5" s="120"/>
      <x:c r="AP5" s="120"/>
      <x:c r="AQ5" s="120"/>
      <x:c r="AR5" s="24"/>
      <x:c r="AS5" s="118"/>
      <x:c r="AT5" s="118"/>
      <x:c r="AU5" s="118"/>
      <x:c r="AV5" s="118"/>
      <x:c r="AW5" s="118"/>
      <x:c r="AX5" s="118"/>
      <x:c r="AY5" s="118"/>
      <x:c r="AZ5" s="118"/>
      <x:c r="BA5" s="118"/>
      <x:c r="BB5" s="118"/>
      <x:c r="BC5" s="118"/>
      <x:c r="BE5" s="124"/>
      <x:c r="BF5" s="124"/>
      <x:c r="BG5" s="124"/>
      <x:c r="BH5" s="124"/>
      <x:c r="BI5" s="124"/>
      <x:c r="BJ5" s="124"/>
      <x:c r="BK5" s="124"/>
      <x:c r="BL5" s="124"/>
      <x:c r="BM5" s="124"/>
      <x:c r="BN5" s="124"/>
      <x:c r="BO5" s="124"/>
    </x:row>
    <x:row r="6" spans="1:79" ht="18" customHeight="1">
      <x:c r="B6" s="121"/>
      <x:c r="C6" s="121"/>
      <x:c r="D6" s="121"/>
      <x:c r="E6" s="121"/>
      <x:c r="F6" s="121"/>
      <x:c r="H6" s="119" t="s">
        <x:v>106</x:v>
      </x:c>
      <x:c r="I6" s="119"/>
      <x:c r="J6" s="119"/>
      <x:c r="K6" s="119"/>
      <x:c r="L6" s="119"/>
      <x:c r="M6" s="119"/>
      <x:c r="N6" s="119"/>
      <x:c r="O6" s="119"/>
      <x:c r="P6" s="119"/>
      <x:c r="Q6" s="119"/>
      <x:c r="R6" s="119"/>
      <x:c r="U6" s="119" t="s">
        <x:v>107</x:v>
      </x:c>
      <x:c r="V6" s="119"/>
      <x:c r="W6" s="119"/>
      <x:c r="X6" s="119"/>
      <x:c r="Y6" s="119"/>
      <x:c r="Z6" s="119"/>
      <x:c r="AA6" s="119"/>
      <x:c r="AB6" s="119"/>
      <x:c r="AC6" s="119"/>
      <x:c r="AD6" s="119"/>
      <x:c r="AE6" s="119"/>
      <x:c r="AG6" s="119" t="s">
        <x:v>108</x:v>
      </x:c>
      <x:c r="AH6" s="119"/>
      <x:c r="AI6" s="119"/>
      <x:c r="AJ6" s="119"/>
      <x:c r="AK6" s="119"/>
      <x:c r="AL6" s="119"/>
      <x:c r="AM6" s="119"/>
      <x:c r="AN6" s="119"/>
      <x:c r="AO6" s="119"/>
      <x:c r="AP6" s="119"/>
      <x:c r="AQ6" s="119"/>
      <x:c r="AS6" s="119" t="s">
        <x:v>109</x:v>
      </x:c>
      <x:c r="AT6" s="119"/>
      <x:c r="AU6" s="119"/>
      <x:c r="AV6" s="119"/>
      <x:c r="AW6" s="119"/>
      <x:c r="AX6" s="119"/>
      <x:c r="AY6" s="119"/>
      <x:c r="AZ6" s="119"/>
      <x:c r="BA6" s="119"/>
      <x:c r="BB6" s="119"/>
      <x:c r="BC6" s="119"/>
      <x:c r="BE6" s="119" t="s">
        <x:v>110</x:v>
      </x:c>
      <x:c r="BF6" s="119"/>
      <x:c r="BG6" s="119"/>
      <x:c r="BH6" s="119"/>
      <x:c r="BI6" s="119"/>
      <x:c r="BJ6" s="119"/>
      <x:c r="BK6" s="119"/>
      <x:c r="BL6" s="119"/>
      <x:c r="BM6" s="119"/>
      <x:c r="BN6" s="119"/>
      <x:c r="BO6" s="119"/>
      <x:c r="BQ6" s="119" t="s">
        <x:v>111</x:v>
      </x:c>
      <x:c r="BR6" s="119"/>
      <x:c r="BS6" s="119"/>
      <x:c r="BT6" s="119"/>
      <x:c r="BU6" s="119"/>
      <x:c r="BV6" s="119"/>
      <x:c r="BW6" s="119"/>
      <x:c r="BX6" s="119"/>
      <x:c r="BY6" s="119"/>
      <x:c r="BZ6" s="119"/>
      <x:c r="CA6" s="119"/>
    </x:row>
    <x:row r="7" spans="1:79" ht="20.100000000000001">
      <x:c r="B7" s="1"/>
      <x:c r="C7" s="1"/>
      <x:c r="D7" s="1"/>
      <x:c r="E7" s="1"/>
      <x:c r="F7" s="1"/>
      <x:c r="H7" s="5"/>
      <x:c r="I7" s="5"/>
      <x:c r="J7" s="5"/>
      <x:c r="K7" s="5" t="s">
        <x:v>40</x:v>
      </x:c>
      <x:c r="L7" s="5" t="s">
        <x:v>40</x:v>
      </x:c>
      <x:c r="M7" s="5" t="s">
        <x:v>40</x:v>
      </x:c>
      <x:c r="N7" s="5"/>
      <x:c r="O7" s="5"/>
      <x:c r="P7" s="5"/>
      <x:c r="Q7" s="5"/>
      <x:c r="R7" s="5"/>
      <x:c r="U7" s="5"/>
      <x:c r="V7" s="5"/>
      <x:c r="W7" s="5"/>
      <x:c r="X7" s="5" t="s">
        <x:v>40</x:v>
      </x:c>
      <x:c r="Y7" s="5" t="s">
        <x:v>40</x:v>
      </x:c>
      <x:c r="Z7" s="5" t="s">
        <x:v>40</x:v>
      </x:c>
      <x:c r="AA7" s="5"/>
      <x:c r="AB7" s="5"/>
      <x:c r="AC7" s="5"/>
      <x:c r="AD7" s="5"/>
      <x:c r="AE7" s="5"/>
      <x:c r="AG7" s="5"/>
      <x:c r="AH7" s="5"/>
      <x:c r="AI7" s="5"/>
      <x:c r="AJ7" s="5" t="s">
        <x:v>40</x:v>
      </x:c>
      <x:c r="AK7" s="5" t="s">
        <x:v>40</x:v>
      </x:c>
      <x:c r="AL7" s="5" t="s">
        <x:v>40</x:v>
      </x:c>
      <x:c r="AM7" s="5"/>
      <x:c r="AN7" s="5"/>
      <x:c r="AO7" s="5"/>
      <x:c r="AP7" s="5"/>
      <x:c r="AQ7" s="5"/>
      <x:c r="AS7" s="5"/>
      <x:c r="AT7" s="5"/>
      <x:c r="AU7" s="5"/>
      <x:c r="AV7" s="5" t="s">
        <x:v>40</x:v>
      </x:c>
      <x:c r="AW7" s="5" t="s">
        <x:v>40</x:v>
      </x:c>
      <x:c r="AX7" s="5" t="s">
        <x:v>40</x:v>
      </x:c>
      <x:c r="AY7" s="5"/>
      <x:c r="AZ7" s="5"/>
      <x:c r="BA7" s="5"/>
      <x:c r="BB7" s="5"/>
      <x:c r="BC7" s="5"/>
      <x:c r="BE7" s="5"/>
      <x:c r="BF7" s="5"/>
      <x:c r="BG7" s="5"/>
      <x:c r="BH7" s="5" t="s">
        <x:v>40</x:v>
      </x:c>
      <x:c r="BI7" s="5" t="s">
        <x:v>40</x:v>
      </x:c>
      <x:c r="BJ7" s="5" t="s">
        <x:v>40</x:v>
      </x:c>
      <x:c r="BK7" s="5"/>
      <x:c r="BL7" s="5"/>
      <x:c r="BM7" s="5"/>
      <x:c r="BN7" s="5"/>
      <x:c r="BO7" s="5"/>
      <x:c r="BQ7" s="5"/>
      <x:c r="BR7" s="5"/>
      <x:c r="BS7" s="5"/>
      <x:c r="BT7" s="5" t="s">
        <x:v>40</x:v>
      </x:c>
      <x:c r="BU7" s="5" t="s">
        <x:v>40</x:v>
      </x:c>
      <x:c r="BV7" s="5" t="s">
        <x:v>40</x:v>
      </x:c>
      <x:c r="BW7" s="5"/>
      <x:c r="BX7" s="5"/>
      <x:c r="BY7" s="5"/>
      <x:c r="BZ7" s="5"/>
      <x:c r="CA7" s="5"/>
    </x:row>
    <x:row r="8" spans="1:79" ht="23.1">
      <x:c r="B8" s="2"/>
      <x:c r="C8" s="2"/>
      <x:c r="D8" s="2"/>
      <x:c r="E8" s="2"/>
      <x:c r="F8" s="2"/>
      <x:c r="H8" s="2" t="s">
        <x:v>43</x:v>
      </x:c>
      <x:c r="I8" s="7" t="s">
        <x:v>42</x:v>
      </x:c>
      <x:c r="J8" s="7" t="s">
        <x:v>42</x:v>
      </x:c>
      <x:c r="K8" s="7" t="s">
        <x:v>42</x:v>
      </x:c>
      <x:c r="L8" s="7" t="s">
        <x:v>42</x:v>
      </x:c>
      <x:c r="M8" s="7" t="s">
        <x:v>42</x:v>
      </x:c>
      <x:c r="N8" s="7" t="s">
        <x:v>42</x:v>
      </x:c>
      <x:c r="O8" s="7" t="s">
        <x:v>42</x:v>
      </x:c>
      <x:c r="P8" s="7" t="s">
        <x:v>42</x:v>
      </x:c>
      <x:c r="Q8" s="7" t="s">
        <x:v>42</x:v>
      </x:c>
      <x:c r="R8" s="7" t="s">
        <x:v>42</x:v>
      </x:c>
      <x:c r="U8" s="2" t="s">
        <x:v>43</x:v>
      </x:c>
      <x:c r="V8" s="7" t="s">
        <x:v>42</x:v>
      </x:c>
      <x:c r="W8" s="7" t="s">
        <x:v>42</x:v>
      </x:c>
      <x:c r="X8" s="7" t="s">
        <x:v>42</x:v>
      </x:c>
      <x:c r="Y8" s="7" t="s">
        <x:v>42</x:v>
      </x:c>
      <x:c r="Z8" s="7" t="s">
        <x:v>42</x:v>
      </x:c>
      <x:c r="AA8" s="7" t="s">
        <x:v>42</x:v>
      </x:c>
      <x:c r="AB8" s="7" t="s">
        <x:v>42</x:v>
      </x:c>
      <x:c r="AC8" s="7" t="s">
        <x:v>42</x:v>
      </x:c>
      <x:c r="AD8" s="7" t="s">
        <x:v>42</x:v>
      </x:c>
      <x:c r="AE8" s="7" t="s">
        <x:v>42</x:v>
      </x:c>
      <x:c r="AG8" s="2" t="s">
        <x:v>43</x:v>
      </x:c>
      <x:c r="AH8" s="7" t="s">
        <x:v>42</x:v>
      </x:c>
      <x:c r="AI8" s="7" t="s">
        <x:v>42</x:v>
      </x:c>
      <x:c r="AJ8" s="7" t="s">
        <x:v>42</x:v>
      </x:c>
      <x:c r="AK8" s="7" t="s">
        <x:v>42</x:v>
      </x:c>
      <x:c r="AL8" s="7" t="s">
        <x:v>42</x:v>
      </x:c>
      <x:c r="AM8" s="7" t="s">
        <x:v>42</x:v>
      </x:c>
      <x:c r="AN8" s="7" t="s">
        <x:v>42</x:v>
      </x:c>
      <x:c r="AO8" s="7" t="s">
        <x:v>42</x:v>
      </x:c>
      <x:c r="AP8" s="7" t="s">
        <x:v>42</x:v>
      </x:c>
      <x:c r="AQ8" s="7" t="s">
        <x:v>42</x:v>
      </x:c>
      <x:c r="AS8" s="2" t="s">
        <x:v>43</x:v>
      </x:c>
      <x:c r="AT8" s="7" t="s">
        <x:v>42</x:v>
      </x:c>
      <x:c r="AU8" s="7" t="s">
        <x:v>42</x:v>
      </x:c>
      <x:c r="AV8" s="7" t="s">
        <x:v>42</x:v>
      </x:c>
      <x:c r="AW8" s="7" t="s">
        <x:v>42</x:v>
      </x:c>
      <x:c r="AX8" s="7" t="s">
        <x:v>42</x:v>
      </x:c>
      <x:c r="AY8" s="7" t="s">
        <x:v>42</x:v>
      </x:c>
      <x:c r="AZ8" s="7" t="s">
        <x:v>42</x:v>
      </x:c>
      <x:c r="BA8" s="7" t="s">
        <x:v>42</x:v>
      </x:c>
      <x:c r="BB8" s="7" t="s">
        <x:v>42</x:v>
      </x:c>
      <x:c r="BC8" s="7" t="s">
        <x:v>42</x:v>
      </x:c>
      <x:c r="BE8" s="2" t="s">
        <x:v>43</x:v>
      </x:c>
      <x:c r="BF8" s="7" t="s">
        <x:v>42</x:v>
      </x:c>
      <x:c r="BG8" s="7" t="s">
        <x:v>42</x:v>
      </x:c>
      <x:c r="BH8" s="7" t="s">
        <x:v>42</x:v>
      </x:c>
      <x:c r="BI8" s="7" t="s">
        <x:v>42</x:v>
      </x:c>
      <x:c r="BJ8" s="7" t="s">
        <x:v>42</x:v>
      </x:c>
      <x:c r="BK8" s="7" t="s">
        <x:v>42</x:v>
      </x:c>
      <x:c r="BL8" s="7" t="s">
        <x:v>42</x:v>
      </x:c>
      <x:c r="BM8" s="7" t="s">
        <x:v>42</x:v>
      </x:c>
      <x:c r="BN8" s="7" t="s">
        <x:v>42</x:v>
      </x:c>
      <x:c r="BO8" s="7" t="s">
        <x:v>42</x:v>
      </x:c>
      <x:c r="BQ8" s="2" t="s">
        <x:v>43</x:v>
      </x:c>
      <x:c r="BR8" s="7" t="s">
        <x:v>42</x:v>
      </x:c>
      <x:c r="BS8" s="7" t="s">
        <x:v>42</x:v>
      </x:c>
      <x:c r="BT8" s="7" t="s">
        <x:v>42</x:v>
      </x:c>
      <x:c r="BU8" s="7" t="s">
        <x:v>42</x:v>
      </x:c>
      <x:c r="BV8" s="7" t="s">
        <x:v>42</x:v>
      </x:c>
      <x:c r="BW8" s="7" t="s">
        <x:v>42</x:v>
      </x:c>
      <x:c r="BX8" s="7" t="s">
        <x:v>42</x:v>
      </x:c>
      <x:c r="BY8" s="7" t="s">
        <x:v>42</x:v>
      </x:c>
      <x:c r="BZ8" s="7" t="s">
        <x:v>42</x:v>
      </x:c>
      <x:c r="CA8" s="7" t="s">
        <x:v>42</x:v>
      </x:c>
    </x:row>
    <x:row r="9" spans="1:79" ht="14.45">
      <x:c r="B9" s="3" t="s">
        <x:v>44</x:v>
      </x:c>
      <x:c r="C9" s="3" t="s">
        <x:v>112</x:v>
      </x:c>
      <x:c r="D9" s="3" t="s">
        <x:v>46</x:v>
      </x:c>
      <x:c r="E9" s="3" t="s">
        <x:v>47</x:v>
      </x:c>
      <x:c r="F9" s="3" t="s">
        <x:v>48</x:v>
      </x:c>
      <x:c r="H9" s="8" t="s">
        <x:v>53</x:v>
      </x:c>
      <x:c r="I9" s="8" t="s">
        <x:v>54</x:v>
      </x:c>
      <x:c r="J9" s="8" t="s">
        <x:v>55</x:v>
      </x:c>
      <x:c r="K9" s="8" t="s">
        <x:v>56</x:v>
      </x:c>
      <x:c r="L9" s="8" t="s">
        <x:v>57</x:v>
      </x:c>
      <x:c r="M9" s="8" t="s">
        <x:v>58</x:v>
      </x:c>
      <x:c r="N9" s="8" t="s">
        <x:v>64</x:v>
      </x:c>
      <x:c r="O9" s="8" t="s">
        <x:v>113</x:v>
      </x:c>
      <x:c r="P9" s="8" t="s">
        <x:v>114</x:v>
      </x:c>
      <x:c r="Q9" s="8" t="s">
        <x:v>115</x:v>
      </x:c>
      <x:c r="R9" s="8" t="s">
        <x:v>116</x:v>
      </x:c>
      <x:c r="U9" s="8" t="s">
        <x:v>53</x:v>
      </x:c>
      <x:c r="V9" s="8" t="s">
        <x:v>54</x:v>
      </x:c>
      <x:c r="W9" s="8" t="s">
        <x:v>55</x:v>
      </x:c>
      <x:c r="X9" s="8" t="s">
        <x:v>56</x:v>
      </x:c>
      <x:c r="Y9" s="8" t="s">
        <x:v>57</x:v>
      </x:c>
      <x:c r="Z9" s="8" t="s">
        <x:v>58</x:v>
      </x:c>
      <x:c r="AA9" s="8" t="s">
        <x:v>64</x:v>
      </x:c>
      <x:c r="AB9" s="8" t="s">
        <x:v>113</x:v>
      </x:c>
      <x:c r="AC9" s="8" t="s">
        <x:v>114</x:v>
      </x:c>
      <x:c r="AD9" s="8" t="s">
        <x:v>115</x:v>
      </x:c>
      <x:c r="AE9" s="8" t="s">
        <x:v>116</x:v>
      </x:c>
      <x:c r="AG9" s="8" t="s">
        <x:v>53</x:v>
      </x:c>
      <x:c r="AH9" s="8" t="s">
        <x:v>54</x:v>
      </x:c>
      <x:c r="AI9" s="8" t="s">
        <x:v>55</x:v>
      </x:c>
      <x:c r="AJ9" s="8" t="s">
        <x:v>56</x:v>
      </x:c>
      <x:c r="AK9" s="8" t="s">
        <x:v>57</x:v>
      </x:c>
      <x:c r="AL9" s="8" t="s">
        <x:v>58</x:v>
      </x:c>
      <x:c r="AM9" s="8" t="s">
        <x:v>64</x:v>
      </x:c>
      <x:c r="AN9" s="8" t="s">
        <x:v>113</x:v>
      </x:c>
      <x:c r="AO9" s="8" t="s">
        <x:v>114</x:v>
      </x:c>
      <x:c r="AP9" s="8" t="s">
        <x:v>115</x:v>
      </x:c>
      <x:c r="AQ9" s="8" t="s">
        <x:v>116</x:v>
      </x:c>
      <x:c r="AS9" s="8" t="s">
        <x:v>53</x:v>
      </x:c>
      <x:c r="AT9" s="8" t="s">
        <x:v>54</x:v>
      </x:c>
      <x:c r="AU9" s="8" t="s">
        <x:v>55</x:v>
      </x:c>
      <x:c r="AV9" s="8" t="s">
        <x:v>56</x:v>
      </x:c>
      <x:c r="AW9" s="8" t="s">
        <x:v>57</x:v>
      </x:c>
      <x:c r="AX9" s="8" t="s">
        <x:v>58</x:v>
      </x:c>
      <x:c r="AY9" s="8" t="s">
        <x:v>64</x:v>
      </x:c>
      <x:c r="AZ9" s="8" t="s">
        <x:v>113</x:v>
      </x:c>
      <x:c r="BA9" s="8" t="s">
        <x:v>114</x:v>
      </x:c>
      <x:c r="BB9" s="8" t="s">
        <x:v>115</x:v>
      </x:c>
      <x:c r="BC9" s="8" t="s">
        <x:v>116</x:v>
      </x:c>
      <x:c r="BE9" s="8" t="s">
        <x:v>53</x:v>
      </x:c>
      <x:c r="BF9" s="8" t="s">
        <x:v>54</x:v>
      </x:c>
      <x:c r="BG9" s="8" t="s">
        <x:v>55</x:v>
      </x:c>
      <x:c r="BH9" s="8" t="s">
        <x:v>56</x:v>
      </x:c>
      <x:c r="BI9" s="8" t="s">
        <x:v>57</x:v>
      </x:c>
      <x:c r="BJ9" s="8" t="s">
        <x:v>58</x:v>
      </x:c>
      <x:c r="BK9" s="8" t="s">
        <x:v>64</x:v>
      </x:c>
      <x:c r="BL9" s="8" t="s">
        <x:v>113</x:v>
      </x:c>
      <x:c r="BM9" s="8" t="s">
        <x:v>114</x:v>
      </x:c>
      <x:c r="BN9" s="8" t="s">
        <x:v>115</x:v>
      </x:c>
      <x:c r="BO9" s="8" t="s">
        <x:v>116</x:v>
      </x:c>
      <x:c r="BQ9" s="8" t="s">
        <x:v>53</x:v>
      </x:c>
      <x:c r="BR9" s="8" t="s">
        <x:v>54</x:v>
      </x:c>
      <x:c r="BS9" s="8" t="s">
        <x:v>55</x:v>
      </x:c>
      <x:c r="BT9" s="8" t="s">
        <x:v>56</x:v>
      </x:c>
      <x:c r="BU9" s="8" t="s">
        <x:v>57</x:v>
      </x:c>
      <x:c r="BV9" s="8" t="s">
        <x:v>58</x:v>
      </x:c>
      <x:c r="BW9" s="8" t="s">
        <x:v>64</x:v>
      </x:c>
      <x:c r="BX9" s="8" t="s">
        <x:v>113</x:v>
      </x:c>
      <x:c r="BY9" s="8" t="s">
        <x:v>114</x:v>
      </x:c>
      <x:c r="BZ9" s="8" t="s">
        <x:v>115</x:v>
      </x:c>
      <x:c r="CA9" s="8" t="s">
        <x:v>116</x:v>
      </x:c>
    </x:row>
    <x:row r="10" spans="1:79" ht="14.45">
      <x:c r="B10" s="4"/>
      <x:c r="C10" s="4"/>
      <x:c r="D10" s="4"/>
      <x:c r="E10" s="4"/>
      <x:c r="F10" s="4"/>
      <x:c r="H10" s="11"/>
      <x:c r="I10" s="12"/>
      <x:c r="J10" s="10"/>
      <x:c r="K10" s="12"/>
      <x:c r="L10" s="12"/>
      <x:c r="M10" s="13"/>
      <x:c r="N10" s="13"/>
      <x:c r="O10" s="13"/>
      <x:c r="P10" s="13"/>
      <x:c r="Q10" s="13"/>
      <x:c r="R10" s="13"/>
      <x:c r="U10" s="11"/>
      <x:c r="V10" s="12"/>
      <x:c r="W10" s="10"/>
      <x:c r="X10" s="12"/>
      <x:c r="Y10" s="12"/>
      <x:c r="Z10" s="13"/>
      <x:c r="AA10" s="13"/>
      <x:c r="AB10" s="13"/>
      <x:c r="AC10" s="13"/>
      <x:c r="AD10" s="13"/>
      <x:c r="AE10" s="13"/>
      <x:c r="AG10" s="11"/>
      <x:c r="AH10" s="12"/>
      <x:c r="AI10" s="10"/>
      <x:c r="AJ10" s="12"/>
      <x:c r="AK10" s="12"/>
      <x:c r="AL10" s="13"/>
      <x:c r="AM10" s="13"/>
      <x:c r="AN10" s="13"/>
      <x:c r="AO10" s="13"/>
      <x:c r="AP10" s="13"/>
      <x:c r="AQ10" s="13"/>
      <x:c r="AS10" s="11"/>
      <x:c r="AT10" s="12"/>
      <x:c r="AU10" s="10"/>
      <x:c r="AV10" s="12"/>
      <x:c r="AW10" s="12"/>
      <x:c r="AX10" s="13"/>
      <x:c r="AY10" s="13"/>
      <x:c r="AZ10" s="13"/>
      <x:c r="BA10" s="13"/>
      <x:c r="BB10" s="13"/>
      <x:c r="BC10" s="13"/>
      <x:c r="BE10" s="11"/>
      <x:c r="BF10" s="12"/>
      <x:c r="BG10" s="10"/>
      <x:c r="BH10" s="12"/>
      <x:c r="BI10" s="12"/>
      <x:c r="BJ10" s="13"/>
      <x:c r="BK10" s="13"/>
      <x:c r="BL10" s="13"/>
      <x:c r="BM10" s="13"/>
      <x:c r="BN10" s="13"/>
      <x:c r="BO10" s="13"/>
      <x:c r="BQ10" s="11"/>
      <x:c r="BR10" s="12"/>
      <x:c r="BS10" s="10"/>
      <x:c r="BT10" s="12"/>
      <x:c r="BU10" s="12"/>
      <x:c r="BV10" s="13"/>
      <x:c r="BW10" s="13"/>
      <x:c r="BX10" s="13"/>
      <x:c r="BY10" s="13"/>
      <x:c r="BZ10" s="13"/>
      <x:c r="CA10" s="13"/>
    </x:row>
    <x:row r="11" spans="1:79" ht="14.45">
      <x:c r="B11" s="4"/>
      <x:c r="C11" s="4"/>
      <x:c r="D11" s="4"/>
      <x:c r="E11" s="4"/>
      <x:c r="F11" s="4"/>
      <x:c r="H11" s="16"/>
      <x:c r="I11" s="13"/>
      <x:c r="J11" s="15"/>
      <x:c r="K11" s="13"/>
      <x:c r="L11" s="13"/>
      <x:c r="M11" s="13"/>
      <x:c r="N11" s="13"/>
      <x:c r="O11" s="13"/>
      <x:c r="P11" s="13"/>
      <x:c r="Q11" s="13"/>
      <x:c r="R11" s="13"/>
      <x:c r="U11" s="16"/>
      <x:c r="V11" s="13"/>
      <x:c r="W11" s="15"/>
      <x:c r="X11" s="13"/>
      <x:c r="Y11" s="13"/>
      <x:c r="Z11" s="13"/>
      <x:c r="AA11" s="13"/>
      <x:c r="AB11" s="13"/>
      <x:c r="AC11" s="13"/>
      <x:c r="AD11" s="13"/>
      <x:c r="AE11" s="13"/>
      <x:c r="AG11" s="16"/>
      <x:c r="AH11" s="13"/>
      <x:c r="AI11" s="15"/>
      <x:c r="AJ11" s="13"/>
      <x:c r="AK11" s="13"/>
      <x:c r="AL11" s="13"/>
      <x:c r="AM11" s="13"/>
      <x:c r="AN11" s="13"/>
      <x:c r="AO11" s="13"/>
      <x:c r="AP11" s="13"/>
      <x:c r="AQ11" s="13"/>
      <x:c r="AS11" s="16"/>
      <x:c r="AT11" s="13"/>
      <x:c r="AU11" s="15"/>
      <x:c r="AV11" s="13"/>
      <x:c r="AW11" s="13"/>
      <x:c r="AX11" s="13"/>
      <x:c r="AY11" s="13"/>
      <x:c r="AZ11" s="13"/>
      <x:c r="BA11" s="13"/>
      <x:c r="BB11" s="13"/>
      <x:c r="BC11" s="13"/>
      <x:c r="BE11" s="16"/>
      <x:c r="BF11" s="13"/>
      <x:c r="BG11" s="15"/>
      <x:c r="BH11" s="13"/>
      <x:c r="BI11" s="13"/>
      <x:c r="BJ11" s="13"/>
      <x:c r="BK11" s="13"/>
      <x:c r="BL11" s="13"/>
      <x:c r="BM11" s="13"/>
      <x:c r="BN11" s="13"/>
      <x:c r="BO11" s="13"/>
      <x:c r="BQ11" s="16"/>
      <x:c r="BR11" s="13"/>
      <x:c r="BS11" s="15"/>
      <x:c r="BT11" s="13"/>
      <x:c r="BU11" s="13"/>
      <x:c r="BV11" s="13"/>
      <x:c r="BW11" s="13"/>
      <x:c r="BX11" s="13"/>
      <x:c r="BY11" s="13"/>
      <x:c r="BZ11" s="13"/>
      <x:c r="CA11" s="13"/>
    </x:row>
    <x:row r="12" spans="1:79" ht="14.45">
      <x:c r="B12" s="4"/>
      <x:c r="C12" s="4"/>
      <x:c r="D12" s="4"/>
      <x:c r="E12" s="4"/>
      <x:c r="F12" s="4"/>
      <x:c r="H12" s="16"/>
      <x:c r="I12" s="13"/>
      <x:c r="J12" s="15"/>
      <x:c r="K12" s="13"/>
      <x:c r="L12" s="13"/>
      <x:c r="M12" s="13"/>
      <x:c r="N12" s="13"/>
      <x:c r="O12" s="13"/>
      <x:c r="P12" s="13"/>
      <x:c r="Q12" s="13"/>
      <x:c r="R12" s="13"/>
      <x:c r="U12" s="16"/>
      <x:c r="V12" s="13"/>
      <x:c r="W12" s="15"/>
      <x:c r="X12" s="13"/>
      <x:c r="Y12" s="13"/>
      <x:c r="Z12" s="13"/>
      <x:c r="AA12" s="13"/>
      <x:c r="AB12" s="13"/>
      <x:c r="AC12" s="13"/>
      <x:c r="AD12" s="13"/>
      <x:c r="AE12" s="13"/>
      <x:c r="AG12" s="16"/>
      <x:c r="AH12" s="13"/>
      <x:c r="AI12" s="15"/>
      <x:c r="AJ12" s="13"/>
      <x:c r="AK12" s="13"/>
      <x:c r="AL12" s="13"/>
      <x:c r="AM12" s="13"/>
      <x:c r="AN12" s="13"/>
      <x:c r="AO12" s="13"/>
      <x:c r="AP12" s="13"/>
      <x:c r="AQ12" s="13"/>
      <x:c r="AS12" s="16"/>
      <x:c r="AT12" s="13"/>
      <x:c r="AU12" s="15"/>
      <x:c r="AV12" s="13"/>
      <x:c r="AW12" s="13"/>
      <x:c r="AX12" s="13"/>
      <x:c r="AY12" s="13"/>
      <x:c r="AZ12" s="13"/>
      <x:c r="BA12" s="13"/>
      <x:c r="BB12" s="13"/>
      <x:c r="BC12" s="13"/>
      <x:c r="BE12" s="16"/>
      <x:c r="BF12" s="13"/>
      <x:c r="BG12" s="15"/>
      <x:c r="BH12" s="13"/>
      <x:c r="BI12" s="13"/>
      <x:c r="BJ12" s="13"/>
      <x:c r="BK12" s="13"/>
      <x:c r="BL12" s="13"/>
      <x:c r="BM12" s="13"/>
      <x:c r="BN12" s="13"/>
      <x:c r="BO12" s="13"/>
      <x:c r="BQ12" s="16"/>
      <x:c r="BR12" s="13"/>
      <x:c r="BS12" s="15"/>
      <x:c r="BT12" s="13"/>
      <x:c r="BU12" s="13"/>
      <x:c r="BV12" s="13"/>
      <x:c r="BW12" s="13"/>
      <x:c r="BX12" s="13"/>
      <x:c r="BY12" s="13"/>
      <x:c r="BZ12" s="13"/>
      <x:c r="CA12" s="13"/>
    </x:row>
    <x:row r="13" spans="1:79" ht="14.45">
      <x:c r="B13" s="4"/>
      <x:c r="C13" s="4"/>
      <x:c r="D13" s="4"/>
      <x:c r="E13" s="4"/>
      <x:c r="F13" s="4"/>
      <x:c r="H13" s="16"/>
      <x:c r="I13" s="13"/>
      <x:c r="J13" s="15"/>
      <x:c r="K13" s="13"/>
      <x:c r="L13" s="13"/>
      <x:c r="M13" s="13"/>
      <x:c r="N13" s="13"/>
      <x:c r="O13" s="13"/>
      <x:c r="P13" s="13"/>
      <x:c r="Q13" s="13"/>
      <x:c r="R13" s="13"/>
      <x:c r="U13" s="16"/>
      <x:c r="V13" s="13"/>
      <x:c r="W13" s="15"/>
      <x:c r="X13" s="13"/>
      <x:c r="Y13" s="13"/>
      <x:c r="Z13" s="13"/>
      <x:c r="AA13" s="13"/>
      <x:c r="AB13" s="13"/>
      <x:c r="AC13" s="13"/>
      <x:c r="AD13" s="13"/>
      <x:c r="AE13" s="13"/>
      <x:c r="AG13" s="16"/>
      <x:c r="AH13" s="13"/>
      <x:c r="AI13" s="15"/>
      <x:c r="AJ13" s="13"/>
      <x:c r="AK13" s="13"/>
      <x:c r="AL13" s="13"/>
      <x:c r="AM13" s="13"/>
      <x:c r="AN13" s="13"/>
      <x:c r="AO13" s="13"/>
      <x:c r="AP13" s="13"/>
      <x:c r="AQ13" s="13"/>
      <x:c r="AS13" s="16"/>
      <x:c r="AT13" s="13"/>
      <x:c r="AU13" s="15"/>
      <x:c r="AV13" s="13"/>
      <x:c r="AW13" s="13"/>
      <x:c r="AX13" s="13"/>
      <x:c r="AY13" s="13"/>
      <x:c r="AZ13" s="13"/>
      <x:c r="BA13" s="13"/>
      <x:c r="BB13" s="13"/>
      <x:c r="BC13" s="13"/>
      <x:c r="BE13" s="16"/>
      <x:c r="BF13" s="13"/>
      <x:c r="BG13" s="15"/>
      <x:c r="BH13" s="13"/>
      <x:c r="BI13" s="13"/>
      <x:c r="BJ13" s="13"/>
      <x:c r="BK13" s="13"/>
      <x:c r="BL13" s="13"/>
      <x:c r="BM13" s="13"/>
      <x:c r="BN13" s="13"/>
      <x:c r="BO13" s="13"/>
      <x:c r="BQ13" s="16"/>
      <x:c r="BR13" s="13"/>
      <x:c r="BS13" s="15"/>
      <x:c r="BT13" s="13"/>
      <x:c r="BU13" s="13"/>
      <x:c r="BV13" s="13"/>
      <x:c r="BW13" s="13"/>
      <x:c r="BX13" s="13"/>
      <x:c r="BY13" s="13"/>
      <x:c r="BZ13" s="13"/>
      <x:c r="CA13" s="13"/>
    </x:row>
    <x:row r="14" spans="1:79" ht="14.45">
      <x:c r="B14" s="4"/>
      <x:c r="C14" s="4"/>
      <x:c r="D14" s="4"/>
      <x:c r="E14" s="4"/>
      <x:c r="F14" s="4"/>
      <x:c r="H14" s="16"/>
      <x:c r="I14" s="17"/>
      <x:c r="J14" s="15"/>
      <x:c r="K14" s="13"/>
      <x:c r="L14" s="13"/>
      <x:c r="M14" s="13"/>
      <x:c r="N14" s="13"/>
      <x:c r="O14" s="13"/>
      <x:c r="P14" s="13"/>
      <x:c r="Q14" s="13"/>
      <x:c r="R14" s="13"/>
      <x:c r="U14" s="16"/>
      <x:c r="V14" s="17"/>
      <x:c r="W14" s="15"/>
      <x:c r="X14" s="13"/>
      <x:c r="Y14" s="13"/>
      <x:c r="Z14" s="13"/>
      <x:c r="AA14" s="13"/>
      <x:c r="AB14" s="13"/>
      <x:c r="AC14" s="13"/>
      <x:c r="AD14" s="13"/>
      <x:c r="AE14" s="13"/>
      <x:c r="AG14" s="16"/>
      <x:c r="AH14" s="17"/>
      <x:c r="AI14" s="15"/>
      <x:c r="AJ14" s="13"/>
      <x:c r="AK14" s="13"/>
      <x:c r="AL14" s="13"/>
      <x:c r="AM14" s="13"/>
      <x:c r="AN14" s="13"/>
      <x:c r="AO14" s="13"/>
      <x:c r="AP14" s="13"/>
      <x:c r="AQ14" s="13"/>
      <x:c r="AS14" s="16"/>
      <x:c r="AT14" s="17"/>
      <x:c r="AU14" s="15"/>
      <x:c r="AV14" s="13"/>
      <x:c r="AW14" s="13"/>
      <x:c r="AX14" s="13"/>
      <x:c r="AY14" s="13"/>
      <x:c r="AZ14" s="13"/>
      <x:c r="BA14" s="13"/>
      <x:c r="BB14" s="13"/>
      <x:c r="BC14" s="13"/>
      <x:c r="BE14" s="16"/>
      <x:c r="BF14" s="17"/>
      <x:c r="BG14" s="15"/>
      <x:c r="BH14" s="13"/>
      <x:c r="BI14" s="13"/>
      <x:c r="BJ14" s="13"/>
      <x:c r="BK14" s="13"/>
      <x:c r="BL14" s="13"/>
      <x:c r="BM14" s="13"/>
      <x:c r="BN14" s="13"/>
      <x:c r="BO14" s="13"/>
      <x:c r="BQ14" s="16"/>
      <x:c r="BR14" s="17"/>
      <x:c r="BS14" s="15"/>
      <x:c r="BT14" s="13"/>
      <x:c r="BU14" s="13"/>
      <x:c r="BV14" s="13"/>
      <x:c r="BW14" s="13"/>
      <x:c r="BX14" s="13"/>
      <x:c r="BY14" s="13"/>
      <x:c r="BZ14" s="13"/>
      <x:c r="CA14" s="13"/>
    </x:row>
    <x:row r="15" spans="1:79" ht="14.45">
      <x:c r="B15" t="s">
        <x:v>117</x:v>
      </x:c>
      <x:c r="H15" s="19"/>
      <x:c r="I15" s="20"/>
      <x:c r="J15" s="18"/>
      <x:c r="K15" s="19"/>
      <x:c r="L15" s="20"/>
      <x:c r="M15" s="20"/>
      <x:c r="N15" s="20"/>
      <x:c r="O15" s="20"/>
      <x:c r="P15" s="20"/>
      <x:c r="Q15" s="20"/>
      <x:c r="R15" s="21"/>
      <x:c r="U15" s="19"/>
      <x:c r="V15" s="20"/>
      <x:c r="W15" s="18"/>
      <x:c r="X15" s="19"/>
      <x:c r="Y15" s="20"/>
      <x:c r="Z15" s="20"/>
      <x:c r="AA15" s="20"/>
      <x:c r="AB15" s="20"/>
      <x:c r="AC15" s="20"/>
      <x:c r="AD15" s="20"/>
      <x:c r="AE15" s="21"/>
      <x:c r="AG15" s="19"/>
      <x:c r="AH15" s="20"/>
      <x:c r="AI15" s="18"/>
      <x:c r="AJ15" s="19"/>
      <x:c r="AK15" s="20"/>
      <x:c r="AL15" s="20"/>
      <x:c r="AM15" s="20"/>
      <x:c r="AN15" s="20"/>
      <x:c r="AO15" s="20"/>
      <x:c r="AP15" s="20"/>
      <x:c r="AQ15" s="21"/>
      <x:c r="AS15" s="19"/>
      <x:c r="AT15" s="20"/>
      <x:c r="AU15" s="18"/>
      <x:c r="AV15" s="19"/>
      <x:c r="AW15" s="20"/>
      <x:c r="AX15" s="20"/>
      <x:c r="AY15" s="20"/>
      <x:c r="AZ15" s="20"/>
      <x:c r="BA15" s="20"/>
      <x:c r="BB15" s="20"/>
      <x:c r="BC15" s="21"/>
      <x:c r="BE15" s="19"/>
      <x:c r="BF15" s="20"/>
      <x:c r="BG15" s="18"/>
      <x:c r="BH15" s="19"/>
      <x:c r="BI15" s="20"/>
      <x:c r="BJ15" s="20"/>
      <x:c r="BK15" s="20"/>
      <x:c r="BL15" s="20"/>
      <x:c r="BM15" s="20"/>
      <x:c r="BN15" s="20"/>
      <x:c r="BO15" s="21"/>
      <x:c r="BQ15" s="19"/>
      <x:c r="BR15" s="20"/>
      <x:c r="BS15" s="18"/>
      <x:c r="BT15" s="19"/>
      <x:c r="BU15" s="20"/>
      <x:c r="BV15" s="20"/>
      <x:c r="BW15" s="20"/>
      <x:c r="BX15" s="20"/>
      <x:c r="BY15" s="20"/>
      <x:c r="BZ15" s="20"/>
      <x:c r="CA15" s="21"/>
    </x:row>
    <x:row r="19" spans="8:53" ht="18" customHeight="1"/>
    <x:row r="29" spans="8:53" ht="14.45" customHeight="1">
      <x:c r="H29" s="120" t="s">
        <x:v>118</x:v>
      </x:c>
      <x:c r="I29" s="120"/>
      <x:c r="J29" s="120"/>
      <x:c r="K29" s="120"/>
      <x:c r="L29" s="120"/>
      <x:c r="M29" s="120"/>
      <x:c r="N29" s="120"/>
      <x:c r="O29" s="120"/>
      <x:c r="P29" s="24"/>
      <x:c r="Q29" s="24"/>
      <x:c r="R29" s="24"/>
      <x:c r="S29" s="24"/>
      <x:c r="T29" s="24"/>
      <x:c r="U29" s="24"/>
      <x:c r="V29" s="24"/>
      <x:c r="W29" s="24"/>
      <x:c r="X29" s="24"/>
      <x:c r="Y29" s="24"/>
      <x:c r="Z29" s="24"/>
      <x:c r="AA29" s="24"/>
      <x:c r="AB29" s="24"/>
      <x:c r="AC29" s="24"/>
      <x:c r="AD29" s="24"/>
      <x:c r="AE29" s="24"/>
      <x:c r="AF29" s="24"/>
      <x:c r="AG29" s="24"/>
      <x:c r="AH29" s="24"/>
      <x:c r="AI29" s="24"/>
      <x:c r="AJ29" s="24"/>
      <x:c r="AK29" s="24"/>
      <x:c r="AL29" s="24"/>
      <x:c r="AM29" s="24"/>
      <x:c r="AN29" s="24"/>
      <x:c r="AO29" s="24"/>
      <x:c r="AP29" s="24"/>
      <x:c r="AQ29" s="24"/>
      <x:c r="AR29" s="24"/>
      <x:c r="AS29" s="24"/>
      <x:c r="AT29" s="24"/>
      <x:c r="AU29" s="24"/>
      <x:c r="AV29" s="24"/>
      <x:c r="AW29" s="24"/>
      <x:c r="AX29" s="24"/>
      <x:c r="AY29" s="24"/>
      <x:c r="AZ29" s="24"/>
      <x:c r="BA29" s="24"/>
    </x:row>
    <x:row r="30" spans="8:53" ht="14.45" customHeight="1">
      <x:c r="H30" s="120"/>
      <x:c r="I30" s="120"/>
      <x:c r="J30" s="120"/>
      <x:c r="K30" s="120"/>
      <x:c r="L30" s="120"/>
      <x:c r="M30" s="120"/>
      <x:c r="N30" s="120"/>
      <x:c r="O30" s="120"/>
      <x:c r="P30" s="24"/>
      <x:c r="Q30" s="24"/>
      <x:c r="R30" s="24"/>
      <x:c r="S30" s="24"/>
      <x:c r="T30" s="24"/>
      <x:c r="U30" s="120" t="s">
        <x:v>119</x:v>
      </x:c>
      <x:c r="V30" s="120"/>
      <x:c r="W30" s="120"/>
      <x:c r="X30" s="120"/>
      <x:c r="Y30" s="120"/>
      <x:c r="Z30" s="120"/>
      <x:c r="AA30" s="120"/>
      <x:c r="AB30" s="120"/>
      <x:c r="AC30" s="120"/>
      <x:c r="AD30" s="25"/>
      <x:c r="AE30" s="24"/>
      <x:c r="AF30" s="24"/>
      <x:c r="AG30" s="24"/>
      <x:c r="AH30" s="24"/>
      <x:c r="AI30" s="24"/>
      <x:c r="AJ30" s="24"/>
      <x:c r="AK30" s="24"/>
      <x:c r="AL30" s="24"/>
      <x:c r="AM30" s="24"/>
      <x:c r="AN30" s="24"/>
      <x:c r="AO30" s="24"/>
      <x:c r="AP30" s="24"/>
      <x:c r="AQ30" s="24"/>
      <x:c r="AR30" s="24"/>
      <x:c r="AS30" s="24"/>
      <x:c r="AT30" s="24"/>
      <x:c r="AU30" s="24"/>
      <x:c r="AV30" s="24"/>
      <x:c r="AW30" s="24"/>
      <x:c r="AX30" s="24"/>
      <x:c r="AY30" s="24"/>
      <x:c r="AZ30" s="24"/>
      <x:c r="BA30" s="24"/>
    </x:row>
    <x:row r="31" spans="8:53" ht="14.45" customHeight="1">
      <x:c r="H31" s="120"/>
      <x:c r="I31" s="120"/>
      <x:c r="J31" s="120"/>
      <x:c r="K31" s="120"/>
      <x:c r="L31" s="120"/>
      <x:c r="M31" s="120"/>
      <x:c r="N31" s="120"/>
      <x:c r="O31" s="120"/>
      <x:c r="P31" s="24"/>
      <x:c r="Q31" s="24"/>
      <x:c r="R31" s="24"/>
      <x:c r="S31" s="24"/>
      <x:c r="T31" s="24"/>
      <x:c r="U31" s="120"/>
      <x:c r="V31" s="120"/>
      <x:c r="W31" s="120"/>
      <x:c r="X31" s="120"/>
      <x:c r="Y31" s="120"/>
      <x:c r="Z31" s="120"/>
      <x:c r="AA31" s="120"/>
      <x:c r="AB31" s="120"/>
      <x:c r="AC31" s="120"/>
      <x:c r="AD31" s="24"/>
      <x:c r="AE31" s="24"/>
      <x:c r="AF31" s="24"/>
      <x:c r="AG31" s="120" t="s">
        <x:v>120</x:v>
      </x:c>
      <x:c r="AH31" s="120"/>
      <x:c r="AI31" s="120"/>
      <x:c r="AJ31" s="120"/>
      <x:c r="AK31" s="120"/>
      <x:c r="AL31" s="120"/>
      <x:c r="AM31" s="120"/>
      <x:c r="AN31" s="120"/>
      <x:c r="AO31" s="120"/>
      <x:c r="AP31" s="24"/>
      <x:c r="AQ31" s="24"/>
      <x:c r="AR31" s="24"/>
      <x:c r="AS31" s="118" t="s">
        <x:v>121</x:v>
      </x:c>
      <x:c r="AT31" s="118"/>
      <x:c r="AU31" s="118"/>
      <x:c r="AV31" s="118"/>
      <x:c r="AW31" s="118"/>
      <x:c r="AX31" s="118"/>
      <x:c r="AY31" s="118"/>
      <x:c r="AZ31" s="118"/>
      <x:c r="BA31" s="118"/>
    </x:row>
    <x:row r="32" spans="8:53" ht="14.45">
      <x:c r="H32" s="24"/>
      <x:c r="I32" s="24"/>
      <x:c r="J32" s="24"/>
      <x:c r="K32" s="24"/>
      <x:c r="L32" s="24"/>
      <x:c r="M32" s="24"/>
      <x:c r="N32" s="24"/>
      <x:c r="O32" s="24"/>
      <x:c r="P32" s="24"/>
      <x:c r="Q32" s="24"/>
      <x:c r="R32" s="24"/>
      <x:c r="S32" s="24"/>
      <x:c r="T32" s="24"/>
      <x:c r="U32" s="24"/>
      <x:c r="V32" s="24"/>
      <x:c r="W32" s="24"/>
      <x:c r="X32" s="24"/>
      <x:c r="Y32" s="24"/>
      <x:c r="Z32" s="24"/>
      <x:c r="AA32" s="24"/>
      <x:c r="AB32" s="24"/>
      <x:c r="AC32" s="24"/>
      <x:c r="AD32" s="24"/>
      <x:c r="AE32" s="24"/>
      <x:c r="AF32" s="24"/>
      <x:c r="AG32" s="120"/>
      <x:c r="AH32" s="120"/>
      <x:c r="AI32" s="120"/>
      <x:c r="AJ32" s="120"/>
      <x:c r="AK32" s="120"/>
      <x:c r="AL32" s="120"/>
      <x:c r="AM32" s="120"/>
      <x:c r="AN32" s="120"/>
      <x:c r="AO32" s="120"/>
      <x:c r="AP32" s="24"/>
      <x:c r="AQ32" s="24"/>
      <x:c r="AR32" s="24"/>
      <x:c r="AS32" s="118"/>
      <x:c r="AT32" s="118"/>
      <x:c r="AU32" s="118"/>
      <x:c r="AV32" s="118"/>
      <x:c r="AW32" s="118"/>
      <x:c r="AX32" s="118"/>
      <x:c r="AY32" s="118"/>
      <x:c r="AZ32" s="118"/>
      <x:c r="BA32" s="118"/>
    </x:row>
    <x:row r="33" spans="4:55" ht="18">
      <x:c r="D33" s="121" t="s">
        <x:v>122</x:v>
      </x:c>
      <x:c r="E33" s="121"/>
      <x:c r="F33" s="121"/>
      <x:c r="H33" s="119" t="s">
        <x:v>123</x:v>
      </x:c>
      <x:c r="I33" s="119"/>
      <x:c r="J33" s="119"/>
      <x:c r="K33" s="119"/>
      <x:c r="L33" s="119"/>
      <x:c r="M33" s="119"/>
      <x:c r="N33" s="119"/>
      <x:c r="O33" s="119"/>
      <x:c r="P33" s="119"/>
      <x:c r="Q33" s="119"/>
      <x:c r="R33" s="119"/>
      <x:c r="U33" s="119" t="s">
        <x:v>107</x:v>
      </x:c>
      <x:c r="V33" s="119"/>
      <x:c r="W33" s="119"/>
      <x:c r="X33" s="119"/>
      <x:c r="Y33" s="119"/>
      <x:c r="Z33" s="119"/>
      <x:c r="AA33" s="119"/>
      <x:c r="AB33" s="119"/>
      <x:c r="AC33" s="119"/>
      <x:c r="AD33" s="119"/>
      <x:c r="AE33" s="119"/>
      <x:c r="AG33" s="119" t="s">
        <x:v>124</x:v>
      </x:c>
      <x:c r="AH33" s="119"/>
      <x:c r="AI33" s="119"/>
      <x:c r="AJ33" s="119"/>
      <x:c r="AK33" s="119"/>
      <x:c r="AL33" s="119"/>
      <x:c r="AM33" s="119"/>
      <x:c r="AN33" s="119"/>
      <x:c r="AO33" s="119"/>
      <x:c r="AP33" s="119"/>
      <x:c r="AQ33" s="119"/>
      <x:c r="AS33" s="119" t="s">
        <x:v>125</x:v>
      </x:c>
      <x:c r="AT33" s="119"/>
      <x:c r="AU33" s="119"/>
      <x:c r="AV33" s="119"/>
      <x:c r="AW33" s="119"/>
      <x:c r="AX33" s="119"/>
      <x:c r="AY33" s="119"/>
      <x:c r="AZ33" s="119"/>
      <x:c r="BA33" s="119"/>
      <x:c r="BB33" s="119"/>
      <x:c r="BC33" s="119"/>
    </x:row>
    <x:row r="34" spans="4:55" ht="20.100000000000001">
      <x:c r="D34" s="1"/>
      <x:c r="E34" s="1"/>
      <x:c r="F34" s="1"/>
      <x:c r="H34" s="5"/>
      <x:c r="I34" s="5"/>
      <x:c r="J34" s="5"/>
      <x:c r="K34" s="5" t="s">
        <x:v>40</x:v>
      </x:c>
      <x:c r="L34" s="5" t="s">
        <x:v>40</x:v>
      </x:c>
      <x:c r="M34" s="5" t="s">
        <x:v>40</x:v>
      </x:c>
      <x:c r="N34" s="5"/>
      <x:c r="O34" s="5"/>
      <x:c r="P34" s="5"/>
      <x:c r="Q34" s="5"/>
      <x:c r="R34" s="5"/>
      <x:c r="U34" s="5"/>
      <x:c r="V34" s="5"/>
      <x:c r="W34" s="5"/>
      <x:c r="X34" s="5" t="s">
        <x:v>40</x:v>
      </x:c>
      <x:c r="Y34" s="5" t="s">
        <x:v>40</x:v>
      </x:c>
      <x:c r="Z34" s="5" t="s">
        <x:v>40</x:v>
      </x:c>
      <x:c r="AA34" s="5"/>
      <x:c r="AB34" s="5"/>
      <x:c r="AC34" s="5"/>
      <x:c r="AD34" s="5"/>
      <x:c r="AE34" s="5"/>
      <x:c r="AG34" s="5"/>
      <x:c r="AH34" s="5"/>
      <x:c r="AI34" s="5"/>
      <x:c r="AJ34" s="5" t="s">
        <x:v>40</x:v>
      </x:c>
      <x:c r="AK34" s="5" t="s">
        <x:v>40</x:v>
      </x:c>
      <x:c r="AL34" s="5" t="s">
        <x:v>40</x:v>
      </x:c>
      <x:c r="AM34" s="5"/>
      <x:c r="AN34" s="5"/>
      <x:c r="AO34" s="5"/>
      <x:c r="AP34" s="5"/>
      <x:c r="AQ34" s="5"/>
      <x:c r="AS34" s="5"/>
      <x:c r="AT34" s="5"/>
      <x:c r="AU34" s="5"/>
      <x:c r="AV34" s="5" t="s">
        <x:v>40</x:v>
      </x:c>
      <x:c r="AW34" s="5" t="s">
        <x:v>40</x:v>
      </x:c>
      <x:c r="AX34" s="5" t="s">
        <x:v>40</x:v>
      </x:c>
      <x:c r="AY34" s="5"/>
      <x:c r="AZ34" s="5"/>
      <x:c r="BA34" s="5"/>
      <x:c r="BB34" s="5"/>
      <x:c r="BC34" s="5"/>
    </x:row>
    <x:row r="35" spans="4:55" ht="23.1">
      <x:c r="D35" s="2"/>
      <x:c r="E35" s="2"/>
      <x:c r="F35" s="2"/>
      <x:c r="H35" s="2" t="s">
        <x:v>43</x:v>
      </x:c>
      <x:c r="I35" s="7" t="s">
        <x:v>42</x:v>
      </x:c>
      <x:c r="J35" s="7" t="s">
        <x:v>42</x:v>
      </x:c>
      <x:c r="K35" s="7" t="s">
        <x:v>42</x:v>
      </x:c>
      <x:c r="L35" s="7" t="s">
        <x:v>42</x:v>
      </x:c>
      <x:c r="M35" s="7" t="s">
        <x:v>42</x:v>
      </x:c>
      <x:c r="N35" s="7" t="s">
        <x:v>42</x:v>
      </x:c>
      <x:c r="O35" s="7" t="s">
        <x:v>42</x:v>
      </x:c>
      <x:c r="P35" s="7" t="s">
        <x:v>42</x:v>
      </x:c>
      <x:c r="Q35" s="7" t="s">
        <x:v>42</x:v>
      </x:c>
      <x:c r="R35" s="7" t="s">
        <x:v>42</x:v>
      </x:c>
      <x:c r="U35" s="2" t="s">
        <x:v>43</x:v>
      </x:c>
      <x:c r="V35" s="7" t="s">
        <x:v>42</x:v>
      </x:c>
      <x:c r="W35" s="7" t="s">
        <x:v>42</x:v>
      </x:c>
      <x:c r="X35" s="7" t="s">
        <x:v>42</x:v>
      </x:c>
      <x:c r="Y35" s="7" t="s">
        <x:v>42</x:v>
      </x:c>
      <x:c r="Z35" s="7" t="s">
        <x:v>42</x:v>
      </x:c>
      <x:c r="AA35" s="7" t="s">
        <x:v>42</x:v>
      </x:c>
      <x:c r="AB35" s="7" t="s">
        <x:v>42</x:v>
      </x:c>
      <x:c r="AC35" s="7" t="s">
        <x:v>42</x:v>
      </x:c>
      <x:c r="AD35" s="7" t="s">
        <x:v>42</x:v>
      </x:c>
      <x:c r="AE35" s="7" t="s">
        <x:v>42</x:v>
      </x:c>
      <x:c r="AG35" s="2" t="s">
        <x:v>43</x:v>
      </x:c>
      <x:c r="AH35" s="7" t="s">
        <x:v>42</x:v>
      </x:c>
      <x:c r="AI35" s="7" t="s">
        <x:v>42</x:v>
      </x:c>
      <x:c r="AJ35" s="7" t="s">
        <x:v>42</x:v>
      </x:c>
      <x:c r="AK35" s="7" t="s">
        <x:v>42</x:v>
      </x:c>
      <x:c r="AL35" s="7" t="s">
        <x:v>42</x:v>
      </x:c>
      <x:c r="AM35" s="7" t="s">
        <x:v>42</x:v>
      </x:c>
      <x:c r="AN35" s="7" t="s">
        <x:v>42</x:v>
      </x:c>
      <x:c r="AO35" s="7" t="s">
        <x:v>42</x:v>
      </x:c>
      <x:c r="AP35" s="7" t="s">
        <x:v>42</x:v>
      </x:c>
      <x:c r="AQ35" s="7" t="s">
        <x:v>42</x:v>
      </x:c>
      <x:c r="AS35" s="2" t="s">
        <x:v>43</x:v>
      </x:c>
      <x:c r="AT35" s="7" t="s">
        <x:v>42</x:v>
      </x:c>
      <x:c r="AU35" s="7" t="s">
        <x:v>42</x:v>
      </x:c>
      <x:c r="AV35" s="7" t="s">
        <x:v>42</x:v>
      </x:c>
      <x:c r="AW35" s="7" t="s">
        <x:v>42</x:v>
      </x:c>
      <x:c r="AX35" s="7" t="s">
        <x:v>42</x:v>
      </x:c>
      <x:c r="AY35" s="7" t="s">
        <x:v>42</x:v>
      </x:c>
      <x:c r="AZ35" s="7" t="s">
        <x:v>42</x:v>
      </x:c>
      <x:c r="BA35" s="7" t="s">
        <x:v>42</x:v>
      </x:c>
      <x:c r="BB35" s="7" t="s">
        <x:v>42</x:v>
      </x:c>
      <x:c r="BC35" s="7" t="s">
        <x:v>42</x:v>
      </x:c>
    </x:row>
    <x:row r="36" spans="4:55" ht="14.45">
      <x:c r="D36" s="3" t="s">
        <x:v>82</x:v>
      </x:c>
      <x:c r="E36" s="3" t="s">
        <x:v>126</x:v>
      </x:c>
      <x:c r="F36" s="3" t="s">
        <x:v>127</x:v>
      </x:c>
      <x:c r="H36" s="8" t="s">
        <x:v>53</x:v>
      </x:c>
      <x:c r="I36" s="8" t="s">
        <x:v>54</x:v>
      </x:c>
      <x:c r="J36" s="8" t="s">
        <x:v>55</x:v>
      </x:c>
      <x:c r="K36" s="8" t="s">
        <x:v>56</x:v>
      </x:c>
      <x:c r="L36" s="8" t="s">
        <x:v>57</x:v>
      </x:c>
      <x:c r="M36" s="8" t="s">
        <x:v>58</x:v>
      </x:c>
      <x:c r="N36" s="8" t="s">
        <x:v>64</x:v>
      </x:c>
      <x:c r="O36" s="8" t="s">
        <x:v>113</x:v>
      </x:c>
      <x:c r="P36" s="8" t="s">
        <x:v>114</x:v>
      </x:c>
      <x:c r="Q36" s="8" t="s">
        <x:v>115</x:v>
      </x:c>
      <x:c r="R36" s="8" t="s">
        <x:v>116</x:v>
      </x:c>
      <x:c r="U36" s="8" t="s">
        <x:v>53</x:v>
      </x:c>
      <x:c r="V36" s="8" t="s">
        <x:v>54</x:v>
      </x:c>
      <x:c r="W36" s="8" t="s">
        <x:v>55</x:v>
      </x:c>
      <x:c r="X36" s="8" t="s">
        <x:v>56</x:v>
      </x:c>
      <x:c r="Y36" s="8" t="s">
        <x:v>57</x:v>
      </x:c>
      <x:c r="Z36" s="8" t="s">
        <x:v>58</x:v>
      </x:c>
      <x:c r="AA36" s="8" t="s">
        <x:v>64</x:v>
      </x:c>
      <x:c r="AB36" s="8" t="s">
        <x:v>113</x:v>
      </x:c>
      <x:c r="AC36" s="8" t="s">
        <x:v>114</x:v>
      </x:c>
      <x:c r="AD36" s="8" t="s">
        <x:v>115</x:v>
      </x:c>
      <x:c r="AE36" s="8" t="s">
        <x:v>116</x:v>
      </x:c>
      <x:c r="AG36" s="8" t="s">
        <x:v>53</x:v>
      </x:c>
      <x:c r="AH36" s="8" t="s">
        <x:v>54</x:v>
      </x:c>
      <x:c r="AI36" s="8" t="s">
        <x:v>55</x:v>
      </x:c>
      <x:c r="AJ36" s="8" t="s">
        <x:v>56</x:v>
      </x:c>
      <x:c r="AK36" s="8" t="s">
        <x:v>57</x:v>
      </x:c>
      <x:c r="AL36" s="8" t="s">
        <x:v>58</x:v>
      </x:c>
      <x:c r="AM36" s="8" t="s">
        <x:v>64</x:v>
      </x:c>
      <x:c r="AN36" s="8" t="s">
        <x:v>113</x:v>
      </x:c>
      <x:c r="AO36" s="8" t="s">
        <x:v>114</x:v>
      </x:c>
      <x:c r="AP36" s="8" t="s">
        <x:v>115</x:v>
      </x:c>
      <x:c r="AQ36" s="8" t="s">
        <x:v>116</x:v>
      </x:c>
      <x:c r="AS36" s="8" t="s">
        <x:v>53</x:v>
      </x:c>
      <x:c r="AT36" s="8" t="s">
        <x:v>54</x:v>
      </x:c>
      <x:c r="AU36" s="8" t="s">
        <x:v>55</x:v>
      </x:c>
      <x:c r="AV36" s="8" t="s">
        <x:v>56</x:v>
      </x:c>
      <x:c r="AW36" s="8" t="s">
        <x:v>57</x:v>
      </x:c>
      <x:c r="AX36" s="8" t="s">
        <x:v>58</x:v>
      </x:c>
      <x:c r="AY36" s="8" t="s">
        <x:v>64</x:v>
      </x:c>
      <x:c r="AZ36" s="8" t="s">
        <x:v>113</x:v>
      </x:c>
      <x:c r="BA36" s="8" t="s">
        <x:v>114</x:v>
      </x:c>
      <x:c r="BB36" s="8" t="s">
        <x:v>115</x:v>
      </x:c>
      <x:c r="BC36" s="8" t="s">
        <x:v>116</x:v>
      </x:c>
    </x:row>
    <x:row r="37" spans="4:55" ht="14.45">
      <x:c r="D37" s="4" t="s">
        <x:v>128</x:v>
      </x:c>
      <x:c r="E37" s="4" t="s">
        <x:v>129</x:v>
      </x:c>
      <x:c r="F37" s="4" t="s">
        <x:v>83</x:v>
      </x:c>
      <x:c r="H37" s="11"/>
      <x:c r="I37" s="12"/>
      <x:c r="J37" s="10"/>
      <x:c r="K37" s="12"/>
      <x:c r="L37" s="12"/>
      <x:c r="M37" s="13"/>
      <x:c r="N37" s="13"/>
      <x:c r="O37" s="13"/>
      <x:c r="P37" s="13"/>
      <x:c r="Q37" s="13"/>
      <x:c r="R37" s="13"/>
      <x:c r="U37" s="11"/>
      <x:c r="V37" s="12"/>
      <x:c r="W37" s="10"/>
      <x:c r="X37" s="12"/>
      <x:c r="Y37" s="12"/>
      <x:c r="Z37" s="13"/>
      <x:c r="AA37" s="13"/>
      <x:c r="AB37" s="13"/>
      <x:c r="AC37" s="13"/>
      <x:c r="AD37" s="13"/>
      <x:c r="AE37" s="13"/>
      <x:c r="AG37" s="11"/>
      <x:c r="AH37" s="12"/>
      <x:c r="AI37" s="10"/>
      <x:c r="AJ37" s="12"/>
      <x:c r="AK37" s="12"/>
      <x:c r="AL37" s="13"/>
      <x:c r="AM37" s="13"/>
      <x:c r="AN37" s="13"/>
      <x:c r="AO37" s="13"/>
      <x:c r="AP37" s="13"/>
      <x:c r="AQ37" s="13"/>
      <x:c r="AS37" s="11"/>
      <x:c r="AT37" s="12"/>
      <x:c r="AU37" s="10"/>
      <x:c r="AV37" s="12"/>
      <x:c r="AW37" s="12"/>
      <x:c r="AX37" s="13"/>
      <x:c r="AY37" s="13"/>
      <x:c r="AZ37" s="13"/>
      <x:c r="BA37" s="13"/>
      <x:c r="BB37" s="13"/>
      <x:c r="BC37" s="13"/>
    </x:row>
    <x:row r="38" spans="4:55" ht="14.45">
      <x:c r="D38" s="4" t="s">
        <x:v>128</x:v>
      </x:c>
      <x:c r="E38" s="4" t="s">
        <x:v>129</x:v>
      </x:c>
      <x:c r="F38" s="4" t="s">
        <x:v>84</x:v>
      </x:c>
      <x:c r="H38" s="16"/>
      <x:c r="I38" s="13"/>
      <x:c r="J38" s="15"/>
      <x:c r="K38" s="13"/>
      <x:c r="L38" s="13"/>
      <x:c r="M38" s="13"/>
      <x:c r="N38" s="13"/>
      <x:c r="O38" s="13"/>
      <x:c r="P38" s="13"/>
      <x:c r="Q38" s="13"/>
      <x:c r="R38" s="13"/>
      <x:c r="U38" s="16"/>
      <x:c r="V38" s="13"/>
      <x:c r="W38" s="15"/>
      <x:c r="X38" s="13"/>
      <x:c r="Y38" s="13"/>
      <x:c r="Z38" s="13"/>
      <x:c r="AA38" s="13"/>
      <x:c r="AB38" s="13"/>
      <x:c r="AC38" s="13"/>
      <x:c r="AD38" s="13"/>
      <x:c r="AE38" s="13"/>
      <x:c r="AG38" s="16"/>
      <x:c r="AH38" s="13"/>
      <x:c r="AI38" s="15"/>
      <x:c r="AJ38" s="13"/>
      <x:c r="AK38" s="13"/>
      <x:c r="AL38" s="13"/>
      <x:c r="AM38" s="13"/>
      <x:c r="AN38" s="13"/>
      <x:c r="AO38" s="13"/>
      <x:c r="AP38" s="13"/>
      <x:c r="AQ38" s="13"/>
      <x:c r="AS38" s="16"/>
      <x:c r="AT38" s="13"/>
      <x:c r="AU38" s="15"/>
      <x:c r="AV38" s="13"/>
      <x:c r="AW38" s="13"/>
      <x:c r="AX38" s="13"/>
      <x:c r="AY38" s="13"/>
      <x:c r="AZ38" s="13"/>
      <x:c r="BA38" s="13"/>
      <x:c r="BB38" s="13"/>
      <x:c r="BC38" s="13"/>
    </x:row>
    <x:row r="39" spans="4:55" ht="14.45">
      <x:c r="D39" s="4" t="s">
        <x:v>128</x:v>
      </x:c>
      <x:c r="E39" s="4" t="s">
        <x:v>129</x:v>
      </x:c>
      <x:c r="F39" s="4" t="s">
        <x:v>85</x:v>
      </x:c>
      <x:c r="H39" s="16"/>
      <x:c r="I39" s="13"/>
      <x:c r="J39" s="15"/>
      <x:c r="K39" s="13"/>
      <x:c r="L39" s="13"/>
      <x:c r="M39" s="13"/>
      <x:c r="N39" s="13"/>
      <x:c r="O39" s="13"/>
      <x:c r="P39" s="13"/>
      <x:c r="Q39" s="13"/>
      <x:c r="R39" s="13"/>
      <x:c r="U39" s="16"/>
      <x:c r="V39" s="13"/>
      <x:c r="W39" s="15"/>
      <x:c r="X39" s="13"/>
      <x:c r="Y39" s="13"/>
      <x:c r="Z39" s="13"/>
      <x:c r="AA39" s="13"/>
      <x:c r="AB39" s="13"/>
      <x:c r="AC39" s="13"/>
      <x:c r="AD39" s="13"/>
      <x:c r="AE39" s="13"/>
      <x:c r="AG39" s="16"/>
      <x:c r="AH39" s="13"/>
      <x:c r="AI39" s="15"/>
      <x:c r="AJ39" s="13"/>
      <x:c r="AK39" s="13"/>
      <x:c r="AL39" s="13"/>
      <x:c r="AM39" s="13"/>
      <x:c r="AN39" s="13"/>
      <x:c r="AO39" s="13"/>
      <x:c r="AP39" s="13"/>
      <x:c r="AQ39" s="13"/>
      <x:c r="AS39" s="16"/>
      <x:c r="AT39" s="13"/>
      <x:c r="AU39" s="15"/>
      <x:c r="AV39" s="13"/>
      <x:c r="AW39" s="13"/>
      <x:c r="AX39" s="13"/>
      <x:c r="AY39" s="13"/>
      <x:c r="AZ39" s="13"/>
      <x:c r="BA39" s="13"/>
      <x:c r="BB39" s="13"/>
      <x:c r="BC39" s="13"/>
    </x:row>
    <x:row r="40" spans="4:55" ht="14.45">
      <x:c r="D40" s="4" t="s">
        <x:v>128</x:v>
      </x:c>
      <x:c r="E40" s="4" t="s">
        <x:v>129</x:v>
      </x:c>
      <x:c r="F40" s="4" t="s">
        <x:v>86</x:v>
      </x:c>
      <x:c r="H40" s="16"/>
      <x:c r="I40" s="13"/>
      <x:c r="J40" s="15"/>
      <x:c r="K40" s="13"/>
      <x:c r="L40" s="13"/>
      <x:c r="M40" s="13"/>
      <x:c r="N40" s="13"/>
      <x:c r="O40" s="13"/>
      <x:c r="P40" s="13"/>
      <x:c r="Q40" s="13"/>
      <x:c r="R40" s="13"/>
      <x:c r="U40" s="16"/>
      <x:c r="V40" s="13"/>
      <x:c r="W40" s="15"/>
      <x:c r="X40" s="13"/>
      <x:c r="Y40" s="13"/>
      <x:c r="Z40" s="13"/>
      <x:c r="AA40" s="13"/>
      <x:c r="AB40" s="13"/>
      <x:c r="AC40" s="13"/>
      <x:c r="AD40" s="13"/>
      <x:c r="AE40" s="13"/>
      <x:c r="AG40" s="16"/>
      <x:c r="AH40" s="13"/>
      <x:c r="AI40" s="15"/>
      <x:c r="AJ40" s="13"/>
      <x:c r="AK40" s="13"/>
      <x:c r="AL40" s="13"/>
      <x:c r="AM40" s="13"/>
      <x:c r="AN40" s="13"/>
      <x:c r="AO40" s="13"/>
      <x:c r="AP40" s="13"/>
      <x:c r="AQ40" s="13"/>
      <x:c r="AS40" s="16"/>
      <x:c r="AT40" s="13"/>
      <x:c r="AU40" s="15"/>
      <x:c r="AV40" s="13"/>
      <x:c r="AW40" s="13"/>
      <x:c r="AX40" s="13"/>
      <x:c r="AY40" s="13"/>
      <x:c r="AZ40" s="13"/>
      <x:c r="BA40" s="13"/>
      <x:c r="BB40" s="13"/>
      <x:c r="BC40" s="13"/>
    </x:row>
    <x:row r="41" spans="4:55" ht="14.45">
      <x:c r="D41" s="4" t="s">
        <x:v>128</x:v>
      </x:c>
      <x:c r="E41" s="4" t="s">
        <x:v>129</x:v>
      </x:c>
      <x:c r="F41" s="4" t="s">
        <x:v>87</x:v>
      </x:c>
      <x:c r="H41" s="16"/>
      <x:c r="I41" s="17"/>
      <x:c r="J41" s="15"/>
      <x:c r="K41" s="13"/>
      <x:c r="L41" s="13"/>
      <x:c r="M41" s="13"/>
      <x:c r="N41" s="13"/>
      <x:c r="O41" s="13"/>
      <x:c r="P41" s="13"/>
      <x:c r="Q41" s="13"/>
      <x:c r="R41" s="13"/>
      <x:c r="U41" s="16"/>
      <x:c r="V41" s="17"/>
      <x:c r="W41" s="15"/>
      <x:c r="X41" s="13"/>
      <x:c r="Y41" s="13"/>
      <x:c r="Z41" s="13"/>
      <x:c r="AA41" s="13"/>
      <x:c r="AB41" s="13"/>
      <x:c r="AC41" s="13"/>
      <x:c r="AD41" s="13"/>
      <x:c r="AE41" s="13"/>
      <x:c r="AG41" s="16"/>
      <x:c r="AH41" s="17"/>
      <x:c r="AI41" s="15"/>
      <x:c r="AJ41" s="13"/>
      <x:c r="AK41" s="13"/>
      <x:c r="AL41" s="13"/>
      <x:c r="AM41" s="13"/>
      <x:c r="AN41" s="13"/>
      <x:c r="AO41" s="13"/>
      <x:c r="AP41" s="13"/>
      <x:c r="AQ41" s="13"/>
      <x:c r="AS41" s="16"/>
      <x:c r="AT41" s="17"/>
      <x:c r="AU41" s="15"/>
      <x:c r="AV41" s="13"/>
      <x:c r="AW41" s="13"/>
      <x:c r="AX41" s="13"/>
      <x:c r="AY41" s="13"/>
      <x:c r="AZ41" s="13"/>
      <x:c r="BA41" s="13"/>
      <x:c r="BB41" s="13"/>
      <x:c r="BC41" s="13"/>
    </x:row>
    <x:row r="42" spans="4:55" ht="14.45">
      <x:c r="D42" s="4" t="s">
        <x:v>128</x:v>
      </x:c>
      <x:c r="E42" s="4" t="s">
        <x:v>129</x:v>
      </x:c>
      <x:c r="F42" s="4" t="s">
        <x:v>88</x:v>
      </x:c>
      <x:c r="H42" s="16"/>
      <x:c r="I42" s="13"/>
      <x:c r="J42" s="15"/>
      <x:c r="K42" s="13"/>
      <x:c r="L42" s="13"/>
      <x:c r="M42" s="13"/>
      <x:c r="N42" s="13"/>
      <x:c r="O42" s="13"/>
      <x:c r="P42" s="13"/>
      <x:c r="Q42" s="13"/>
      <x:c r="R42" s="13"/>
      <x:c r="U42" s="16"/>
      <x:c r="V42" s="13"/>
      <x:c r="W42" s="15"/>
      <x:c r="X42" s="13"/>
      <x:c r="Y42" s="13"/>
      <x:c r="Z42" s="13"/>
      <x:c r="AA42" s="13"/>
      <x:c r="AB42" s="13"/>
      <x:c r="AC42" s="13"/>
      <x:c r="AD42" s="13"/>
      <x:c r="AE42" s="13"/>
      <x:c r="AG42" s="16"/>
      <x:c r="AH42" s="13"/>
      <x:c r="AI42" s="15"/>
      <x:c r="AJ42" s="13"/>
      <x:c r="AK42" s="13"/>
      <x:c r="AL42" s="13"/>
      <x:c r="AM42" s="13"/>
      <x:c r="AN42" s="13"/>
      <x:c r="AO42" s="13"/>
      <x:c r="AP42" s="13"/>
      <x:c r="AQ42" s="13"/>
      <x:c r="AS42" s="16"/>
      <x:c r="AT42" s="13"/>
      <x:c r="AU42" s="15"/>
      <x:c r="AV42" s="13"/>
      <x:c r="AW42" s="13"/>
      <x:c r="AX42" s="13"/>
      <x:c r="AY42" s="13"/>
      <x:c r="AZ42" s="13"/>
      <x:c r="BA42" s="13"/>
      <x:c r="BB42" s="13"/>
      <x:c r="BC42" s="13"/>
    </x:row>
    <x:row r="43" spans="4:55" ht="14.45">
      <x:c r="D43" s="4" t="s">
        <x:v>128</x:v>
      </x:c>
      <x:c r="E43" s="4" t="s">
        <x:v>129</x:v>
      </x:c>
      <x:c r="F43" s="4" t="s">
        <x:v>89</x:v>
      </x:c>
      <x:c r="H43" s="16"/>
      <x:c r="I43" s="13"/>
      <x:c r="J43" s="15"/>
      <x:c r="K43" s="13"/>
      <x:c r="L43" s="13"/>
      <x:c r="M43" s="13"/>
      <x:c r="N43" s="13"/>
      <x:c r="O43" s="13"/>
      <x:c r="P43" s="13"/>
      <x:c r="Q43" s="13"/>
      <x:c r="R43" s="13"/>
      <x:c r="U43" s="16"/>
      <x:c r="V43" s="13"/>
      <x:c r="W43" s="15"/>
      <x:c r="X43" s="13"/>
      <x:c r="Y43" s="13"/>
      <x:c r="Z43" s="13"/>
      <x:c r="AA43" s="13"/>
      <x:c r="AB43" s="13"/>
      <x:c r="AC43" s="13"/>
      <x:c r="AD43" s="13"/>
      <x:c r="AE43" s="13"/>
      <x:c r="AG43" s="16"/>
      <x:c r="AH43" s="13"/>
      <x:c r="AI43" s="15"/>
      <x:c r="AJ43" s="13"/>
      <x:c r="AK43" s="13"/>
      <x:c r="AL43" s="13"/>
      <x:c r="AM43" s="13"/>
      <x:c r="AN43" s="13"/>
      <x:c r="AO43" s="13"/>
      <x:c r="AP43" s="13"/>
      <x:c r="AQ43" s="13"/>
      <x:c r="AS43" s="16"/>
      <x:c r="AT43" s="13"/>
      <x:c r="AU43" s="15"/>
      <x:c r="AV43" s="13"/>
      <x:c r="AW43" s="13"/>
      <x:c r="AX43" s="13"/>
      <x:c r="AY43" s="13"/>
      <x:c r="AZ43" s="13"/>
      <x:c r="BA43" s="13"/>
      <x:c r="BB43" s="13"/>
      <x:c r="BC43" s="13"/>
    </x:row>
    <x:row r="44" spans="4:55" ht="14.45">
      <x:c r="D44" s="4" t="s">
        <x:v>128</x:v>
      </x:c>
      <x:c r="E44" s="4" t="s">
        <x:v>130</x:v>
      </x:c>
      <x:c r="F44" s="4" t="s">
        <x:v>83</x:v>
      </x:c>
      <x:c r="H44" s="16"/>
      <x:c r="I44" s="13"/>
      <x:c r="J44" s="15"/>
      <x:c r="K44" s="13"/>
      <x:c r="L44" s="13"/>
      <x:c r="M44" s="13"/>
      <x:c r="N44" s="13"/>
      <x:c r="O44" s="13"/>
      <x:c r="P44" s="13"/>
      <x:c r="Q44" s="13"/>
      <x:c r="R44" s="13"/>
      <x:c r="U44" s="16"/>
      <x:c r="V44" s="13"/>
      <x:c r="W44" s="15"/>
      <x:c r="X44" s="13"/>
      <x:c r="Y44" s="13"/>
      <x:c r="Z44" s="13"/>
      <x:c r="AA44" s="13"/>
      <x:c r="AB44" s="13"/>
      <x:c r="AC44" s="13"/>
      <x:c r="AD44" s="13"/>
      <x:c r="AE44" s="13"/>
      <x:c r="AG44" s="16"/>
      <x:c r="AH44" s="13"/>
      <x:c r="AI44" s="15"/>
      <x:c r="AJ44" s="13"/>
      <x:c r="AK44" s="13"/>
      <x:c r="AL44" s="13"/>
      <x:c r="AM44" s="13"/>
      <x:c r="AN44" s="13"/>
      <x:c r="AO44" s="13"/>
      <x:c r="AP44" s="13"/>
      <x:c r="AQ44" s="13"/>
      <x:c r="AS44" s="16"/>
      <x:c r="AT44" s="13"/>
      <x:c r="AU44" s="15"/>
      <x:c r="AV44" s="13"/>
      <x:c r="AW44" s="13"/>
      <x:c r="AX44" s="13"/>
      <x:c r="AY44" s="13"/>
      <x:c r="AZ44" s="13"/>
      <x:c r="BA44" s="13"/>
      <x:c r="BB44" s="13"/>
      <x:c r="BC44" s="13"/>
    </x:row>
    <x:row r="45" spans="4:55" ht="14.45">
      <x:c r="D45" s="4" t="s">
        <x:v>128</x:v>
      </x:c>
      <x:c r="E45" s="4" t="s">
        <x:v>130</x:v>
      </x:c>
      <x:c r="F45" s="4" t="s">
        <x:v>84</x:v>
      </x:c>
      <x:c r="H45" s="16"/>
      <x:c r="I45" s="17"/>
      <x:c r="J45" s="15"/>
      <x:c r="K45" s="13"/>
      <x:c r="L45" s="13"/>
      <x:c r="M45" s="13"/>
      <x:c r="N45" s="13"/>
      <x:c r="O45" s="13"/>
      <x:c r="P45" s="13"/>
      <x:c r="Q45" s="13"/>
      <x:c r="R45" s="13"/>
      <x:c r="U45" s="16"/>
      <x:c r="V45" s="17"/>
      <x:c r="W45" s="15"/>
      <x:c r="X45" s="13"/>
      <x:c r="Y45" s="13"/>
      <x:c r="Z45" s="13"/>
      <x:c r="AA45" s="13"/>
      <x:c r="AB45" s="13"/>
      <x:c r="AC45" s="13"/>
      <x:c r="AD45" s="13"/>
      <x:c r="AE45" s="13"/>
      <x:c r="AG45" s="16"/>
      <x:c r="AH45" s="17"/>
      <x:c r="AI45" s="15"/>
      <x:c r="AJ45" s="13"/>
      <x:c r="AK45" s="13"/>
      <x:c r="AL45" s="13"/>
      <x:c r="AM45" s="13"/>
      <x:c r="AN45" s="13"/>
      <x:c r="AO45" s="13"/>
      <x:c r="AP45" s="13"/>
      <x:c r="AQ45" s="13"/>
      <x:c r="AS45" s="16"/>
      <x:c r="AT45" s="17"/>
      <x:c r="AU45" s="15"/>
      <x:c r="AV45" s="13"/>
      <x:c r="AW45" s="13"/>
      <x:c r="AX45" s="13"/>
      <x:c r="AY45" s="13"/>
      <x:c r="AZ45" s="13"/>
      <x:c r="BA45" s="13"/>
      <x:c r="BB45" s="13"/>
      <x:c r="BC45" s="13"/>
    </x:row>
    <x:row r="46" spans="4:55" ht="14.45">
      <x:c r="D46" s="4" t="s">
        <x:v>128</x:v>
      </x:c>
      <x:c r="E46" s="4" t="s">
        <x:v>130</x:v>
      </x:c>
      <x:c r="F46" s="4" t="s">
        <x:v>85</x:v>
      </x:c>
      <x:c r="H46" s="16"/>
      <x:c r="I46" s="13"/>
      <x:c r="J46" s="15"/>
      <x:c r="K46" s="13"/>
      <x:c r="L46" s="13"/>
      <x:c r="M46" s="13"/>
      <x:c r="N46" s="13"/>
      <x:c r="O46" s="13"/>
      <x:c r="P46" s="13"/>
      <x:c r="Q46" s="13"/>
      <x:c r="R46" s="13"/>
      <x:c r="U46" s="16"/>
      <x:c r="V46" s="13"/>
      <x:c r="W46" s="15"/>
      <x:c r="X46" s="13"/>
      <x:c r="Y46" s="13"/>
      <x:c r="Z46" s="13"/>
      <x:c r="AA46" s="13"/>
      <x:c r="AB46" s="13"/>
      <x:c r="AC46" s="13"/>
      <x:c r="AD46" s="13"/>
      <x:c r="AE46" s="13"/>
      <x:c r="AG46" s="16"/>
      <x:c r="AH46" s="13"/>
      <x:c r="AI46" s="15"/>
      <x:c r="AJ46" s="13"/>
      <x:c r="AK46" s="13"/>
      <x:c r="AL46" s="13"/>
      <x:c r="AM46" s="13"/>
      <x:c r="AN46" s="13"/>
      <x:c r="AO46" s="13"/>
      <x:c r="AP46" s="13"/>
      <x:c r="AQ46" s="13"/>
      <x:c r="AS46" s="16"/>
      <x:c r="AT46" s="13"/>
      <x:c r="AU46" s="15"/>
      <x:c r="AV46" s="13"/>
      <x:c r="AW46" s="13"/>
      <x:c r="AX46" s="13"/>
      <x:c r="AY46" s="13"/>
      <x:c r="AZ46" s="13"/>
      <x:c r="BA46" s="13"/>
      <x:c r="BB46" s="13"/>
      <x:c r="BC46" s="13"/>
    </x:row>
    <x:row r="47" spans="4:55" ht="14.45">
      <x:c r="D47" s="4" t="s">
        <x:v>128</x:v>
      </x:c>
      <x:c r="E47" s="4" t="s">
        <x:v>130</x:v>
      </x:c>
      <x:c r="F47" s="4" t="s">
        <x:v>86</x:v>
      </x:c>
      <x:c r="H47" s="16"/>
      <x:c r="I47" s="13"/>
      <x:c r="J47" s="15"/>
      <x:c r="K47" s="13"/>
      <x:c r="L47" s="13"/>
      <x:c r="M47" s="13"/>
      <x:c r="N47" s="13"/>
      <x:c r="O47" s="13"/>
      <x:c r="P47" s="13"/>
      <x:c r="Q47" s="13"/>
      <x:c r="R47" s="13"/>
      <x:c r="U47" s="16"/>
      <x:c r="V47" s="13"/>
      <x:c r="W47" s="15"/>
      <x:c r="X47" s="13"/>
      <x:c r="Y47" s="13"/>
      <x:c r="Z47" s="13"/>
      <x:c r="AA47" s="13"/>
      <x:c r="AB47" s="13"/>
      <x:c r="AC47" s="13"/>
      <x:c r="AD47" s="13"/>
      <x:c r="AE47" s="13"/>
      <x:c r="AG47" s="16"/>
      <x:c r="AH47" s="13"/>
      <x:c r="AI47" s="15"/>
      <x:c r="AJ47" s="13"/>
      <x:c r="AK47" s="13"/>
      <x:c r="AL47" s="13"/>
      <x:c r="AM47" s="13"/>
      <x:c r="AN47" s="13"/>
      <x:c r="AO47" s="13"/>
      <x:c r="AP47" s="13"/>
      <x:c r="AQ47" s="13"/>
      <x:c r="AS47" s="16"/>
      <x:c r="AT47" s="13"/>
      <x:c r="AU47" s="15"/>
      <x:c r="AV47" s="13"/>
      <x:c r="AW47" s="13"/>
      <x:c r="AX47" s="13"/>
      <x:c r="AY47" s="13"/>
      <x:c r="AZ47" s="13"/>
      <x:c r="BA47" s="13"/>
      <x:c r="BB47" s="13"/>
      <x:c r="BC47" s="13"/>
    </x:row>
    <x:row r="48" spans="4:55" ht="14.45">
      <x:c r="D48" s="4" t="s">
        <x:v>128</x:v>
      </x:c>
      <x:c r="E48" s="4" t="s">
        <x:v>130</x:v>
      </x:c>
      <x:c r="F48" s="4" t="s">
        <x:v>87</x:v>
      </x:c>
      <x:c r="H48" s="16"/>
      <x:c r="I48" s="13"/>
      <x:c r="J48" s="15"/>
      <x:c r="K48" s="13"/>
      <x:c r="L48" s="13"/>
      <x:c r="M48" s="13"/>
      <x:c r="N48" s="13"/>
      <x:c r="O48" s="13"/>
      <x:c r="P48" s="13"/>
      <x:c r="Q48" s="13"/>
      <x:c r="R48" s="13"/>
      <x:c r="U48" s="16"/>
      <x:c r="V48" s="13"/>
      <x:c r="W48" s="15"/>
      <x:c r="X48" s="13"/>
      <x:c r="Y48" s="13"/>
      <x:c r="Z48" s="13"/>
      <x:c r="AA48" s="13"/>
      <x:c r="AB48" s="13"/>
      <x:c r="AC48" s="13"/>
      <x:c r="AD48" s="13"/>
      <x:c r="AE48" s="13"/>
      <x:c r="AG48" s="16"/>
      <x:c r="AH48" s="13"/>
      <x:c r="AI48" s="15"/>
      <x:c r="AJ48" s="13"/>
      <x:c r="AK48" s="13"/>
      <x:c r="AL48" s="13"/>
      <x:c r="AM48" s="13"/>
      <x:c r="AN48" s="13"/>
      <x:c r="AO48" s="13"/>
      <x:c r="AP48" s="13"/>
      <x:c r="AQ48" s="13"/>
      <x:c r="AS48" s="16"/>
      <x:c r="AT48" s="13"/>
      <x:c r="AU48" s="15"/>
      <x:c r="AV48" s="13"/>
      <x:c r="AW48" s="13"/>
      <x:c r="AX48" s="13"/>
      <x:c r="AY48" s="13"/>
      <x:c r="AZ48" s="13"/>
      <x:c r="BA48" s="13"/>
      <x:c r="BB48" s="13"/>
      <x:c r="BC48" s="13"/>
    </x:row>
    <x:row r="49" spans="4:55" ht="14.45">
      <x:c r="D49" s="4" t="s">
        <x:v>128</x:v>
      </x:c>
      <x:c r="E49" s="4" t="s">
        <x:v>130</x:v>
      </x:c>
      <x:c r="F49" s="4" t="s">
        <x:v>88</x:v>
      </x:c>
      <x:c r="H49" s="16"/>
      <x:c r="I49" s="17"/>
      <x:c r="J49" s="15"/>
      <x:c r="K49" s="13"/>
      <x:c r="L49" s="13"/>
      <x:c r="M49" s="13"/>
      <x:c r="N49" s="13"/>
      <x:c r="O49" s="13"/>
      <x:c r="P49" s="13"/>
      <x:c r="Q49" s="13"/>
      <x:c r="R49" s="13"/>
      <x:c r="U49" s="16"/>
      <x:c r="V49" s="17"/>
      <x:c r="W49" s="15"/>
      <x:c r="X49" s="13"/>
      <x:c r="Y49" s="13"/>
      <x:c r="Z49" s="13"/>
      <x:c r="AA49" s="13"/>
      <x:c r="AB49" s="13"/>
      <x:c r="AC49" s="13"/>
      <x:c r="AD49" s="13"/>
      <x:c r="AE49" s="13"/>
      <x:c r="AG49" s="16"/>
      <x:c r="AH49" s="17"/>
      <x:c r="AI49" s="15"/>
      <x:c r="AJ49" s="13"/>
      <x:c r="AK49" s="13"/>
      <x:c r="AL49" s="13"/>
      <x:c r="AM49" s="13"/>
      <x:c r="AN49" s="13"/>
      <x:c r="AO49" s="13"/>
      <x:c r="AP49" s="13"/>
      <x:c r="AQ49" s="13"/>
      <x:c r="AS49" s="16"/>
      <x:c r="AT49" s="17"/>
      <x:c r="AU49" s="15"/>
      <x:c r="AV49" s="13"/>
      <x:c r="AW49" s="13"/>
      <x:c r="AX49" s="13"/>
      <x:c r="AY49" s="13"/>
      <x:c r="AZ49" s="13"/>
      <x:c r="BA49" s="13"/>
      <x:c r="BB49" s="13"/>
      <x:c r="BC49" s="13"/>
    </x:row>
    <x:row r="50" spans="4:55" ht="14.45">
      <x:c r="D50" s="4" t="s">
        <x:v>128</x:v>
      </x:c>
      <x:c r="E50" s="4" t="s">
        <x:v>130</x:v>
      </x:c>
      <x:c r="F50" s="4" t="s">
        <x:v>89</x:v>
      </x:c>
      <x:c r="H50" s="16"/>
      <x:c r="I50" s="13"/>
      <x:c r="J50" s="15"/>
      <x:c r="K50" s="13"/>
      <x:c r="L50" s="13"/>
      <x:c r="M50" s="13"/>
      <x:c r="N50" s="13"/>
      <x:c r="O50" s="13"/>
      <x:c r="P50" s="13"/>
      <x:c r="Q50" s="13"/>
      <x:c r="R50" s="13"/>
      <x:c r="U50" s="16"/>
      <x:c r="V50" s="13"/>
      <x:c r="W50" s="15"/>
      <x:c r="X50" s="13"/>
      <x:c r="Y50" s="13"/>
      <x:c r="Z50" s="13"/>
      <x:c r="AA50" s="13"/>
      <x:c r="AB50" s="13"/>
      <x:c r="AC50" s="13"/>
      <x:c r="AD50" s="13"/>
      <x:c r="AE50" s="13"/>
      <x:c r="AG50" s="16"/>
      <x:c r="AH50" s="13"/>
      <x:c r="AI50" s="15"/>
      <x:c r="AJ50" s="13"/>
      <x:c r="AK50" s="13"/>
      <x:c r="AL50" s="13"/>
      <x:c r="AM50" s="13"/>
      <x:c r="AN50" s="13"/>
      <x:c r="AO50" s="13"/>
      <x:c r="AP50" s="13"/>
      <x:c r="AQ50" s="13"/>
      <x:c r="AS50" s="16"/>
      <x:c r="AT50" s="13"/>
      <x:c r="AU50" s="15"/>
      <x:c r="AV50" s="13"/>
      <x:c r="AW50" s="13"/>
      <x:c r="AX50" s="13"/>
      <x:c r="AY50" s="13"/>
      <x:c r="AZ50" s="13"/>
      <x:c r="BA50" s="13"/>
      <x:c r="BB50" s="13"/>
      <x:c r="BC50" s="13"/>
    </x:row>
    <x:row r="51" spans="4:55" ht="24.95">
      <x:c r="D51" s="22" t="s">
        <x:v>131</x:v>
      </x:c>
      <x:c r="E51" s="4" t="s">
        <x:v>132</x:v>
      </x:c>
      <x:c r="F51" s="4" t="s">
        <x:v>90</x:v>
      </x:c>
      <x:c r="H51" s="16"/>
      <x:c r="I51" s="13"/>
      <x:c r="J51" s="15"/>
      <x:c r="K51" s="13"/>
      <x:c r="L51" s="13"/>
      <x:c r="M51" s="13"/>
      <x:c r="N51" s="13"/>
      <x:c r="O51" s="13"/>
      <x:c r="P51" s="13"/>
      <x:c r="Q51" s="13"/>
      <x:c r="R51" s="13"/>
      <x:c r="U51" s="16"/>
      <x:c r="V51" s="13"/>
      <x:c r="W51" s="15"/>
      <x:c r="X51" s="13"/>
      <x:c r="Y51" s="13"/>
      <x:c r="Z51" s="13"/>
      <x:c r="AA51" s="13"/>
      <x:c r="AB51" s="13"/>
      <x:c r="AC51" s="13"/>
      <x:c r="AD51" s="13"/>
      <x:c r="AE51" s="13"/>
      <x:c r="AG51" s="16"/>
      <x:c r="AH51" s="13"/>
      <x:c r="AI51" s="15"/>
      <x:c r="AJ51" s="13"/>
      <x:c r="AK51" s="13"/>
      <x:c r="AL51" s="13"/>
      <x:c r="AM51" s="13"/>
      <x:c r="AN51" s="13"/>
      <x:c r="AO51" s="13"/>
      <x:c r="AP51" s="13"/>
      <x:c r="AQ51" s="13"/>
      <x:c r="AS51" s="16"/>
      <x:c r="AT51" s="13"/>
      <x:c r="AU51" s="15"/>
      <x:c r="AV51" s="13"/>
      <x:c r="AW51" s="13"/>
      <x:c r="AX51" s="13"/>
      <x:c r="AY51" s="13"/>
      <x:c r="AZ51" s="13"/>
      <x:c r="BA51" s="13"/>
      <x:c r="BB51" s="13"/>
      <x:c r="BC51" s="13"/>
    </x:row>
    <x:row r="52" spans="4:55" ht="24.95">
      <x:c r="D52" s="22" t="s">
        <x:v>131</x:v>
      </x:c>
      <x:c r="E52" s="4" t="s">
        <x:v>132</x:v>
      </x:c>
      <x:c r="F52" s="4" t="s">
        <x:v>91</x:v>
      </x:c>
      <x:c r="H52" s="16"/>
      <x:c r="I52" s="13"/>
      <x:c r="J52" s="15"/>
      <x:c r="K52" s="13"/>
      <x:c r="L52" s="13"/>
      <x:c r="M52" s="13"/>
      <x:c r="N52" s="13"/>
      <x:c r="O52" s="13"/>
      <x:c r="P52" s="13"/>
      <x:c r="Q52" s="13"/>
      <x:c r="R52" s="13"/>
      <x:c r="U52" s="16"/>
      <x:c r="V52" s="13"/>
      <x:c r="W52" s="15"/>
      <x:c r="X52" s="13"/>
      <x:c r="Y52" s="13"/>
      <x:c r="Z52" s="13"/>
      <x:c r="AA52" s="13"/>
      <x:c r="AB52" s="13"/>
      <x:c r="AC52" s="13"/>
      <x:c r="AD52" s="13"/>
      <x:c r="AE52" s="13"/>
      <x:c r="AG52" s="16"/>
      <x:c r="AH52" s="13"/>
      <x:c r="AI52" s="15"/>
      <x:c r="AJ52" s="13"/>
      <x:c r="AK52" s="13"/>
      <x:c r="AL52" s="13"/>
      <x:c r="AM52" s="13"/>
      <x:c r="AN52" s="13"/>
      <x:c r="AO52" s="13"/>
      <x:c r="AP52" s="13"/>
      <x:c r="AQ52" s="13"/>
      <x:c r="AS52" s="16"/>
      <x:c r="AT52" s="13"/>
      <x:c r="AU52" s="15"/>
      <x:c r="AV52" s="13"/>
      <x:c r="AW52" s="13"/>
      <x:c r="AX52" s="13"/>
      <x:c r="AY52" s="13"/>
      <x:c r="AZ52" s="13"/>
      <x:c r="BA52" s="13"/>
      <x:c r="BB52" s="13"/>
      <x:c r="BC52" s="13"/>
    </x:row>
    <x:row r="53" spans="4:55" ht="37.5">
      <x:c r="D53" s="22" t="s">
        <x:v>131</x:v>
      </x:c>
      <x:c r="E53" s="4" t="s">
        <x:v>132</x:v>
      </x:c>
      <x:c r="F53" s="4" t="s">
        <x:v>92</x:v>
      </x:c>
      <x:c r="H53" s="16"/>
      <x:c r="I53" s="17"/>
      <x:c r="J53" s="15"/>
      <x:c r="K53" s="13"/>
      <x:c r="L53" s="13"/>
      <x:c r="M53" s="13"/>
      <x:c r="N53" s="13"/>
      <x:c r="O53" s="13"/>
      <x:c r="P53" s="13"/>
      <x:c r="Q53" s="13"/>
      <x:c r="R53" s="13"/>
      <x:c r="U53" s="16"/>
      <x:c r="V53" s="17"/>
      <x:c r="W53" s="15"/>
      <x:c r="X53" s="13"/>
      <x:c r="Y53" s="13"/>
      <x:c r="Z53" s="13"/>
      <x:c r="AA53" s="13"/>
      <x:c r="AB53" s="13"/>
      <x:c r="AC53" s="13"/>
      <x:c r="AD53" s="13"/>
      <x:c r="AE53" s="13"/>
      <x:c r="AG53" s="16"/>
      <x:c r="AH53" s="17"/>
      <x:c r="AI53" s="15"/>
      <x:c r="AJ53" s="13"/>
      <x:c r="AK53" s="13"/>
      <x:c r="AL53" s="13"/>
      <x:c r="AM53" s="13"/>
      <x:c r="AN53" s="13"/>
      <x:c r="AO53" s="13"/>
      <x:c r="AP53" s="13"/>
      <x:c r="AQ53" s="13"/>
      <x:c r="AS53" s="16"/>
      <x:c r="AT53" s="17"/>
      <x:c r="AU53" s="15"/>
      <x:c r="AV53" s="13"/>
      <x:c r="AW53" s="13"/>
      <x:c r="AX53" s="13"/>
      <x:c r="AY53" s="13"/>
      <x:c r="AZ53" s="13"/>
      <x:c r="BA53" s="13"/>
      <x:c r="BB53" s="13"/>
      <x:c r="BC53" s="13"/>
    </x:row>
    <x:row r="54" spans="4:55" ht="24.95">
      <x:c r="D54" s="22" t="s">
        <x:v>131</x:v>
      </x:c>
      <x:c r="E54" s="4" t="s">
        <x:v>132</x:v>
      </x:c>
      <x:c r="F54" s="4" t="s">
        <x:v>93</x:v>
      </x:c>
      <x:c r="H54" s="16"/>
      <x:c r="I54" s="13"/>
      <x:c r="J54" s="15"/>
      <x:c r="K54" s="13"/>
      <x:c r="L54" s="13"/>
      <x:c r="M54" s="13"/>
      <x:c r="N54" s="13"/>
      <x:c r="O54" s="13"/>
      <x:c r="P54" s="13"/>
      <x:c r="Q54" s="13"/>
      <x:c r="R54" s="13"/>
      <x:c r="U54" s="16"/>
      <x:c r="V54" s="13"/>
      <x:c r="W54" s="15"/>
      <x:c r="X54" s="13"/>
      <x:c r="Y54" s="13"/>
      <x:c r="Z54" s="13"/>
      <x:c r="AA54" s="13"/>
      <x:c r="AB54" s="13"/>
      <x:c r="AC54" s="13"/>
      <x:c r="AD54" s="13"/>
      <x:c r="AE54" s="13"/>
      <x:c r="AG54" s="16"/>
      <x:c r="AH54" s="13"/>
      <x:c r="AI54" s="15"/>
      <x:c r="AJ54" s="13"/>
      <x:c r="AK54" s="13"/>
      <x:c r="AL54" s="13"/>
      <x:c r="AM54" s="13"/>
      <x:c r="AN54" s="13"/>
      <x:c r="AO54" s="13"/>
      <x:c r="AP54" s="13"/>
      <x:c r="AQ54" s="13"/>
      <x:c r="AS54" s="16"/>
      <x:c r="AT54" s="13"/>
      <x:c r="AU54" s="15"/>
      <x:c r="AV54" s="13"/>
      <x:c r="AW54" s="13"/>
      <x:c r="AX54" s="13"/>
      <x:c r="AY54" s="13"/>
      <x:c r="AZ54" s="13"/>
      <x:c r="BA54" s="13"/>
      <x:c r="BB54" s="13"/>
      <x:c r="BC54" s="13"/>
    </x:row>
    <x:row r="55" spans="4:55" ht="24.95">
      <x:c r="D55" s="22" t="s">
        <x:v>131</x:v>
      </x:c>
      <x:c r="E55" s="4" t="s">
        <x:v>132</x:v>
      </x:c>
      <x:c r="F55" s="4" t="s">
        <x:v>94</x:v>
      </x:c>
      <x:c r="H55" s="16"/>
      <x:c r="I55" s="17"/>
      <x:c r="J55" s="15"/>
      <x:c r="K55" s="13"/>
      <x:c r="L55" s="13"/>
      <x:c r="M55" s="13"/>
      <x:c r="N55" s="13"/>
      <x:c r="O55" s="13"/>
      <x:c r="P55" s="13"/>
      <x:c r="Q55" s="13"/>
      <x:c r="R55" s="13"/>
      <x:c r="U55" s="16"/>
      <x:c r="V55" s="17"/>
      <x:c r="W55" s="15"/>
      <x:c r="X55" s="13"/>
      <x:c r="Y55" s="13"/>
      <x:c r="Z55" s="13"/>
      <x:c r="AA55" s="13"/>
      <x:c r="AB55" s="13"/>
      <x:c r="AC55" s="13"/>
      <x:c r="AD55" s="13"/>
      <x:c r="AE55" s="13"/>
      <x:c r="AG55" s="16"/>
      <x:c r="AH55" s="17"/>
      <x:c r="AI55" s="15"/>
      <x:c r="AJ55" s="13"/>
      <x:c r="AK55" s="13"/>
      <x:c r="AL55" s="13"/>
      <x:c r="AM55" s="13"/>
      <x:c r="AN55" s="13"/>
      <x:c r="AO55" s="13"/>
      <x:c r="AP55" s="13"/>
      <x:c r="AQ55" s="13"/>
      <x:c r="AS55" s="16"/>
      <x:c r="AT55" s="17"/>
      <x:c r="AU55" s="15"/>
      <x:c r="AV55" s="13"/>
      <x:c r="AW55" s="13"/>
      <x:c r="AX55" s="13"/>
      <x:c r="AY55" s="13"/>
      <x:c r="AZ55" s="13"/>
      <x:c r="BA55" s="13"/>
      <x:c r="BB55" s="13"/>
      <x:c r="BC55" s="13"/>
    </x:row>
    <x:row r="56" spans="4:55" ht="24.95">
      <x:c r="D56" s="22" t="s">
        <x:v>131</x:v>
      </x:c>
      <x:c r="E56" s="4" t="s">
        <x:v>132</x:v>
      </x:c>
      <x:c r="F56" s="4" t="s">
        <x:v>95</x:v>
      </x:c>
      <x:c r="H56" s="19"/>
      <x:c r="I56" s="20"/>
      <x:c r="J56" s="18"/>
      <x:c r="K56" s="19"/>
      <x:c r="L56" s="20"/>
      <x:c r="M56" s="20"/>
      <x:c r="N56" s="20"/>
      <x:c r="O56" s="20"/>
      <x:c r="P56" s="20"/>
      <x:c r="Q56" s="20"/>
      <x:c r="R56" s="21"/>
      <x:c r="U56" s="19"/>
      <x:c r="V56" s="20"/>
      <x:c r="W56" s="18"/>
      <x:c r="X56" s="19"/>
      <x:c r="Y56" s="20"/>
      <x:c r="Z56" s="20"/>
      <x:c r="AA56" s="20"/>
      <x:c r="AB56" s="20"/>
      <x:c r="AC56" s="20"/>
      <x:c r="AD56" s="20"/>
      <x:c r="AE56" s="21"/>
      <x:c r="AG56" s="19"/>
      <x:c r="AH56" s="20"/>
      <x:c r="AI56" s="18"/>
      <x:c r="AJ56" s="19"/>
      <x:c r="AK56" s="20"/>
      <x:c r="AL56" s="20"/>
      <x:c r="AM56" s="20"/>
      <x:c r="AN56" s="20"/>
      <x:c r="AO56" s="20"/>
      <x:c r="AP56" s="20"/>
      <x:c r="AQ56" s="21"/>
      <x:c r="AS56" s="19"/>
      <x:c r="AT56" s="20"/>
      <x:c r="AU56" s="18"/>
      <x:c r="AV56" s="19"/>
      <x:c r="AW56" s="20"/>
      <x:c r="AX56" s="20"/>
      <x:c r="AY56" s="20"/>
      <x:c r="AZ56" s="20"/>
      <x:c r="BA56" s="20"/>
      <x:c r="BB56" s="20"/>
      <x:c r="BC56" s="21"/>
    </x:row>
  </x:sheetData>
  <x:mergeCells count="22">
    <x:mergeCell ref="A2:E2"/>
    <x:mergeCell ref="B6:F6"/>
    <x:mergeCell ref="AS3:BC5"/>
    <x:mergeCell ref="BE3:BO5"/>
    <x:mergeCell ref="BE6:BO6"/>
    <x:mergeCell ref="BQ6:CA6"/>
    <x:mergeCell ref="H3:O5"/>
    <x:mergeCell ref="U4:AB5"/>
    <x:mergeCell ref="AG6:AQ6"/>
    <x:mergeCell ref="AS6:BC6"/>
    <x:mergeCell ref="H6:R6"/>
    <x:mergeCell ref="H29:O31"/>
    <x:mergeCell ref="U30:AC31"/>
    <x:mergeCell ref="AG31:AO32"/>
    <x:mergeCell ref="D33:F33"/>
    <x:mergeCell ref="H33:R33"/>
    <x:mergeCell ref="U33:AE33"/>
    <x:mergeCell ref="AS31:BA32"/>
    <x:mergeCell ref="AS33:BC33"/>
    <x:mergeCell ref="AG4:AQ5"/>
    <x:mergeCell ref="U6:AE6"/>
    <x:mergeCell ref="AG33:AQ33"/>
  </x:mergeCells>
  <x:pageMargins left="0.7" right="0.7" top="0.75" bottom="0.75" header="0.3" footer="0.3"/>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B0D01EE8-00EC-42DC-907B-6709A5B7500D}" mc:Ignorable="x14ac xr xr2 xr3">
  <x:dimension ref="A2:Z56"/>
  <x:sheetViews>
    <x:sheetView showGridLines="0" zoomScale="70" zoomScaleNormal="70" workbookViewId="0">
      <x:pane xSplit="7" topLeftCell="H1" activePane="topRight" state="frozen"/>
      <x:selection pane="topRight" activeCell="C21" sqref="C21"/>
    </x:sheetView>
  </x:sheetViews>
  <x:sheetFormatPr defaultColWidth="8.5703125" defaultRowHeight="14.45"/>
  <x:cols>
    <x:col min="2" max="2" width="9.5703125" customWidth="1"/>
    <x:col min="3" max="4" width="31.5703125" customWidth="1"/>
    <x:col min="5" max="7" width="20.5703125" customWidth="1"/>
    <x:col min="31" max="31" width="8.5703125" customWidth="1"/>
  </x:cols>
  <x:sheetData>
    <x:row r="2" spans="1:26" ht="101.1" customHeight="1">
      <x:c r="A2" s="122" t="s">
        <x:v>133</x:v>
      </x:c>
      <x:c r="B2" s="122"/>
      <x:c r="C2" s="122"/>
      <x:c r="D2" s="122"/>
      <x:c r="E2" s="122"/>
      <x:c r="F2" s="122"/>
      <x:c r="I2" s="125" t="s">
        <x:v>134</x:v>
      </x:c>
      <x:c r="J2" s="125"/>
      <x:c r="K2" s="125"/>
      <x:c r="L2" s="125"/>
      <x:c r="M2" s="125"/>
      <x:c r="N2" s="27"/>
      <x:c r="O2" s="118" t="s">
        <x:v>135</x:v>
      </x:c>
      <x:c r="P2" s="118"/>
      <x:c r="Q2" s="118"/>
      <x:c r="R2" s="118"/>
      <x:c r="S2" s="26"/>
      <x:c r="T2" s="26"/>
      <x:c r="U2" s="118" t="s">
        <x:v>136</x:v>
      </x:c>
      <x:c r="V2" s="118"/>
      <x:c r="W2" s="118"/>
      <x:c r="X2" s="118"/>
      <x:c r="Y2" s="118"/>
      <x:c r="Z2" s="118"/>
    </x:row>
    <x:row r="3" spans="1:26" ht="16.5" customHeight="1">
      <x:c r="O3" s="28"/>
      <x:c r="P3" s="28"/>
      <x:c r="Q3" s="28"/>
      <x:c r="R3" s="28"/>
      <x:c r="S3" s="28"/>
      <x:c r="T3" s="28"/>
    </x:row>
    <x:row r="4" spans="1:26" ht="16.5" customHeight="1"/>
    <x:row r="6" spans="1:26" ht="18" customHeight="1">
      <x:c r="B6" s="121" t="s">
        <x:v>137</x:v>
      </x:c>
      <x:c r="C6" s="121"/>
      <x:c r="D6" s="121"/>
      <x:c r="E6" s="121"/>
      <x:c r="F6" s="121"/>
      <x:c r="G6" s="121"/>
      <x:c r="I6" s="126" t="s">
        <x:v>138</x:v>
      </x:c>
      <x:c r="J6" s="127"/>
      <x:c r="K6" s="127"/>
      <x:c r="L6" s="127"/>
      <x:c r="M6" s="127"/>
      <x:c r="O6" s="126" t="s">
        <x:v>139</x:v>
      </x:c>
      <x:c r="P6" s="127"/>
      <x:c r="Q6" s="127"/>
      <x:c r="R6" s="127"/>
      <x:c r="S6" s="127"/>
      <x:c r="U6" s="126" t="s">
        <x:v>140</x:v>
      </x:c>
      <x:c r="V6" s="127"/>
      <x:c r="W6" s="127"/>
      <x:c r="X6" s="127"/>
      <x:c r="Y6" s="127"/>
    </x:row>
    <x:row r="7" spans="1:26" ht="20.100000000000001">
      <x:c r="B7" s="1"/>
      <x:c r="C7" s="1"/>
      <x:c r="D7" s="1"/>
      <x:c r="E7" s="1"/>
      <x:c r="F7" s="1"/>
      <x:c r="G7" s="1"/>
      <x:c r="I7" s="126"/>
      <x:c r="J7" s="127"/>
      <x:c r="K7" s="127"/>
      <x:c r="L7" s="127"/>
      <x:c r="M7" s="127"/>
      <x:c r="O7" s="126"/>
      <x:c r="P7" s="127"/>
      <x:c r="Q7" s="127"/>
      <x:c r="R7" s="127"/>
      <x:c r="S7" s="127"/>
      <x:c r="U7" s="126"/>
      <x:c r="V7" s="127"/>
      <x:c r="W7" s="127"/>
      <x:c r="X7" s="127"/>
      <x:c r="Y7" s="127"/>
    </x:row>
    <x:row r="8" spans="1:26">
      <x:c r="B8" s="2"/>
      <x:c r="C8" s="2"/>
      <x:c r="D8" s="2"/>
      <x:c r="E8" s="2"/>
      <x:c r="F8" s="2"/>
      <x:c r="G8" s="2"/>
      <x:c r="I8" s="6" t="s">
        <x:v>141</x:v>
      </x:c>
      <x:c r="J8" s="6" t="s">
        <x:v>141</x:v>
      </x:c>
      <x:c r="K8" s="6" t="s">
        <x:v>141</x:v>
      </x:c>
      <x:c r="L8" s="6" t="s">
        <x:v>141</x:v>
      </x:c>
      <x:c r="M8" s="6" t="s">
        <x:v>141</x:v>
      </x:c>
      <x:c r="O8" s="6" t="s">
        <x:v>141</x:v>
      </x:c>
      <x:c r="P8" s="6" t="s">
        <x:v>141</x:v>
      </x:c>
      <x:c r="Q8" s="6" t="s">
        <x:v>141</x:v>
      </x:c>
      <x:c r="R8" s="6" t="s">
        <x:v>141</x:v>
      </x:c>
      <x:c r="S8" s="6" t="s">
        <x:v>141</x:v>
      </x:c>
      <x:c r="U8" s="6" t="s">
        <x:v>141</x:v>
      </x:c>
      <x:c r="V8" s="6" t="s">
        <x:v>141</x:v>
      </x:c>
      <x:c r="W8" s="6" t="s">
        <x:v>141</x:v>
      </x:c>
      <x:c r="X8" s="6" t="s">
        <x:v>141</x:v>
      </x:c>
      <x:c r="Y8" s="6" t="s">
        <x:v>141</x:v>
      </x:c>
    </x:row>
    <x:row r="9" spans="1:26">
      <x:c r="B9" s="3" t="s">
        <x:v>142</x:v>
      </x:c>
      <x:c r="C9" s="3" t="s">
        <x:v>44</x:v>
      </x:c>
      <x:c r="D9" s="3" t="s">
        <x:v>112</x:v>
      </x:c>
      <x:c r="E9" s="3" t="s">
        <x:v>46</x:v>
      </x:c>
      <x:c r="F9" s="3" t="s">
        <x:v>47</x:v>
      </x:c>
      <x:c r="G9" s="3" t="s">
        <x:v>48</x:v>
      </x:c>
      <x:c r="I9" s="8" t="s">
        <x:v>143</x:v>
      </x:c>
      <x:c r="J9" s="8" t="s">
        <x:v>144</x:v>
      </x:c>
      <x:c r="K9" s="8" t="s">
        <x:v>145</x:v>
      </x:c>
      <x:c r="L9" s="8" t="s">
        <x:v>146</x:v>
      </x:c>
      <x:c r="M9" s="8" t="s">
        <x:v>59</x:v>
      </x:c>
      <x:c r="O9" s="8" t="s">
        <x:v>143</x:v>
      </x:c>
      <x:c r="P9" s="8" t="s">
        <x:v>144</x:v>
      </x:c>
      <x:c r="Q9" s="8" t="s">
        <x:v>145</x:v>
      </x:c>
      <x:c r="R9" s="8" t="s">
        <x:v>146</x:v>
      </x:c>
      <x:c r="S9" s="8" t="s">
        <x:v>59</x:v>
      </x:c>
      <x:c r="U9" s="8" t="s">
        <x:v>143</x:v>
      </x:c>
      <x:c r="V9" s="8" t="s">
        <x:v>144</x:v>
      </x:c>
      <x:c r="W9" s="8" t="s">
        <x:v>145</x:v>
      </x:c>
      <x:c r="X9" s="8" t="s">
        <x:v>146</x:v>
      </x:c>
      <x:c r="Y9" s="8" t="s">
        <x:v>59</x:v>
      </x:c>
    </x:row>
    <x:row r="10" spans="1:26">
      <x:c r="B10" s="4">
        <x:v>1</x:v>
      </x:c>
      <x:c r="C10" s="4"/>
      <x:c r="D10" s="4"/>
      <x:c r="E10" s="4"/>
      <x:c r="F10" s="4"/>
      <x:c r="G10" s="4"/>
      <x:c r="I10" s="9"/>
      <x:c r="J10" s="9"/>
      <x:c r="K10" s="9"/>
      <x:c r="L10" s="9"/>
      <x:c r="M10" s="10"/>
      <x:c r="O10" s="9"/>
      <x:c r="P10" s="9"/>
      <x:c r="Q10" s="9"/>
      <x:c r="R10" s="9"/>
      <x:c r="S10" s="10"/>
      <x:c r="U10" s="9"/>
      <x:c r="V10" s="9"/>
      <x:c r="W10" s="9"/>
      <x:c r="X10" s="9"/>
      <x:c r="Y10" s="10"/>
    </x:row>
    <x:row r="11" spans="1:26">
      <x:c r="B11" s="4">
        <x:v>2</x:v>
      </x:c>
      <x:c r="C11" s="4"/>
      <x:c r="D11" s="4"/>
      <x:c r="E11" s="4"/>
      <x:c r="F11" s="4"/>
      <x:c r="G11" s="4"/>
      <x:c r="I11" s="14"/>
      <x:c r="J11" s="14"/>
      <x:c r="K11" s="14"/>
      <x:c r="L11" s="14"/>
      <x:c r="M11" s="15"/>
      <x:c r="O11" s="14"/>
      <x:c r="P11" s="14"/>
      <x:c r="Q11" s="14"/>
      <x:c r="R11" s="14"/>
      <x:c r="S11" s="15"/>
      <x:c r="U11" s="14"/>
      <x:c r="V11" s="14"/>
      <x:c r="W11" s="14"/>
      <x:c r="X11" s="14"/>
      <x:c r="Y11" s="15"/>
    </x:row>
    <x:row r="12" spans="1:26">
      <x:c r="B12" s="4">
        <x:v>3</x:v>
      </x:c>
      <x:c r="C12" s="4"/>
      <x:c r="D12" s="4"/>
      <x:c r="E12" s="4"/>
      <x:c r="F12" s="4"/>
      <x:c r="G12" s="4"/>
      <x:c r="I12" s="14"/>
      <x:c r="J12" s="14"/>
      <x:c r="K12" s="14"/>
      <x:c r="L12" s="14"/>
      <x:c r="M12" s="15"/>
      <x:c r="O12" s="14"/>
      <x:c r="P12" s="14"/>
      <x:c r="Q12" s="14"/>
      <x:c r="R12" s="14"/>
      <x:c r="S12" s="15"/>
      <x:c r="U12" s="14"/>
      <x:c r="V12" s="14"/>
      <x:c r="W12" s="14"/>
      <x:c r="X12" s="14"/>
      <x:c r="Y12" s="15"/>
    </x:row>
    <x:row r="13" spans="1:26">
      <x:c r="B13" s="4">
        <x:v>4</x:v>
      </x:c>
      <x:c r="C13" s="4"/>
      <x:c r="D13" s="4"/>
      <x:c r="E13" s="4"/>
      <x:c r="F13" s="4"/>
      <x:c r="G13" s="4"/>
      <x:c r="I13" s="14"/>
      <x:c r="J13" s="14"/>
      <x:c r="K13" s="14"/>
      <x:c r="L13" s="14"/>
      <x:c r="M13" s="15"/>
      <x:c r="O13" s="14"/>
      <x:c r="P13" s="14"/>
      <x:c r="Q13" s="14"/>
      <x:c r="R13" s="14"/>
      <x:c r="S13" s="15"/>
      <x:c r="U13" s="14"/>
      <x:c r="V13" s="14"/>
      <x:c r="W13" s="14"/>
      <x:c r="X13" s="14"/>
      <x:c r="Y13" s="15"/>
    </x:row>
    <x:row r="14" spans="1:26">
      <x:c r="B14" s="4">
        <x:v>5</x:v>
      </x:c>
      <x:c r="C14" s="4"/>
      <x:c r="D14" s="4"/>
      <x:c r="E14" s="4"/>
      <x:c r="F14" s="4"/>
      <x:c r="G14" s="4"/>
      <x:c r="I14" s="14"/>
      <x:c r="J14" s="14"/>
      <x:c r="K14" s="14"/>
      <x:c r="L14" s="14"/>
      <x:c r="M14" s="15"/>
      <x:c r="O14" s="14"/>
      <x:c r="P14" s="14"/>
      <x:c r="Q14" s="14"/>
      <x:c r="R14" s="14"/>
      <x:c r="S14" s="15"/>
      <x:c r="U14" s="14"/>
      <x:c r="V14" s="14"/>
      <x:c r="W14" s="14"/>
      <x:c r="X14" s="14"/>
      <x:c r="Y14" s="15"/>
    </x:row>
    <x:row r="15" spans="1:26" ht="15" thickBot="1">
      <x:c r="C15" t="s">
        <x:v>117</x:v>
      </x:c>
      <x:c r="I15" s="18"/>
      <x:c r="J15" s="18"/>
      <x:c r="K15" s="18"/>
      <x:c r="L15" s="18"/>
      <x:c r="M15" s="18"/>
      <x:c r="O15" s="18"/>
      <x:c r="P15" s="18"/>
      <x:c r="Q15" s="18"/>
      <x:c r="R15" s="18"/>
      <x:c r="S15" s="18"/>
      <x:c r="U15" s="18"/>
      <x:c r="V15" s="18"/>
      <x:c r="W15" s="18"/>
      <x:c r="X15" s="18"/>
      <x:c r="Y15" s="18"/>
    </x:row>
    <x:row r="19" ht="18" customHeight="1"/>
    <x:row r="29" ht="14.45" customHeight="1"/>
    <x:row r="30" ht="14.45" customHeight="1"/>
    <x:row r="31" ht="14.45" customHeight="1"/>
    <x:row r="33" spans="5:25" ht="18" customHeight="1">
      <x:c r="E33" s="121" t="s">
        <x:v>122</x:v>
      </x:c>
      <x:c r="F33" s="121"/>
      <x:c r="G33" s="121"/>
      <x:c r="I33" s="126" t="s">
        <x:v>125</x:v>
      </x:c>
      <x:c r="J33" s="127"/>
      <x:c r="K33" s="127"/>
      <x:c r="L33" s="127"/>
      <x:c r="M33" s="127"/>
      <x:c r="O33" s="126" t="s">
        <x:v>139</x:v>
      </x:c>
      <x:c r="P33" s="127"/>
      <x:c r="Q33" s="127"/>
      <x:c r="R33" s="127"/>
      <x:c r="S33" s="127"/>
      <x:c r="U33" s="126" t="s">
        <x:v>147</x:v>
      </x:c>
      <x:c r="V33" s="127"/>
      <x:c r="W33" s="127"/>
      <x:c r="X33" s="127"/>
      <x:c r="Y33" s="127"/>
    </x:row>
    <x:row r="34" spans="5:25" ht="20.100000000000001">
      <x:c r="E34" s="1"/>
      <x:c r="F34" s="1"/>
      <x:c r="G34" s="1"/>
      <x:c r="I34" s="126"/>
      <x:c r="J34" s="127"/>
      <x:c r="K34" s="127"/>
      <x:c r="L34" s="127"/>
      <x:c r="M34" s="127"/>
      <x:c r="O34" s="126"/>
      <x:c r="P34" s="127"/>
      <x:c r="Q34" s="127"/>
      <x:c r="R34" s="127"/>
      <x:c r="S34" s="127"/>
      <x:c r="U34" s="126"/>
      <x:c r="V34" s="127"/>
      <x:c r="W34" s="127"/>
      <x:c r="X34" s="127"/>
      <x:c r="Y34" s="127"/>
    </x:row>
    <x:row r="35" spans="5:25">
      <x:c r="E35" s="2"/>
      <x:c r="F35" s="2"/>
      <x:c r="G35" s="2"/>
      <x:c r="I35" s="6" t="s">
        <x:v>141</x:v>
      </x:c>
      <x:c r="J35" s="6" t="s">
        <x:v>141</x:v>
      </x:c>
      <x:c r="K35" s="6" t="s">
        <x:v>141</x:v>
      </x:c>
      <x:c r="L35" s="6" t="s">
        <x:v>141</x:v>
      </x:c>
      <x:c r="M35" s="6" t="s">
        <x:v>141</x:v>
      </x:c>
      <x:c r="O35" s="6" t="s">
        <x:v>141</x:v>
      </x:c>
      <x:c r="P35" s="6" t="s">
        <x:v>141</x:v>
      </x:c>
      <x:c r="Q35" s="6" t="s">
        <x:v>141</x:v>
      </x:c>
      <x:c r="R35" s="6" t="s">
        <x:v>141</x:v>
      </x:c>
      <x:c r="S35" s="6" t="s">
        <x:v>141</x:v>
      </x:c>
      <x:c r="U35" s="6" t="s">
        <x:v>141</x:v>
      </x:c>
      <x:c r="V35" s="6" t="s">
        <x:v>141</x:v>
      </x:c>
      <x:c r="W35" s="6" t="s">
        <x:v>141</x:v>
      </x:c>
      <x:c r="X35" s="6" t="s">
        <x:v>141</x:v>
      </x:c>
      <x:c r="Y35" s="6" t="s">
        <x:v>141</x:v>
      </x:c>
    </x:row>
    <x:row r="36" spans="5:25">
      <x:c r="E36" s="3" t="s">
        <x:v>82</x:v>
      </x:c>
      <x:c r="F36" s="3" t="s">
        <x:v>126</x:v>
      </x:c>
      <x:c r="G36" s="3" t="s">
        <x:v>127</x:v>
      </x:c>
      <x:c r="I36" s="8" t="s">
        <x:v>143</x:v>
      </x:c>
      <x:c r="J36" s="8" t="s">
        <x:v>144</x:v>
      </x:c>
      <x:c r="K36" s="8" t="s">
        <x:v>145</x:v>
      </x:c>
      <x:c r="L36" s="8" t="s">
        <x:v>146</x:v>
      </x:c>
      <x:c r="M36" s="8" t="s">
        <x:v>59</x:v>
      </x:c>
      <x:c r="O36" s="8" t="s">
        <x:v>143</x:v>
      </x:c>
      <x:c r="P36" s="8" t="s">
        <x:v>144</x:v>
      </x:c>
      <x:c r="Q36" s="8" t="s">
        <x:v>145</x:v>
      </x:c>
      <x:c r="R36" s="8" t="s">
        <x:v>146</x:v>
      </x:c>
      <x:c r="S36" s="8" t="s">
        <x:v>59</x:v>
      </x:c>
      <x:c r="U36" s="8" t="s">
        <x:v>143</x:v>
      </x:c>
      <x:c r="V36" s="8" t="s">
        <x:v>144</x:v>
      </x:c>
      <x:c r="W36" s="8" t="s">
        <x:v>145</x:v>
      </x:c>
      <x:c r="X36" s="8" t="s">
        <x:v>146</x:v>
      </x:c>
      <x:c r="Y36" s="8" t="s">
        <x:v>59</x:v>
      </x:c>
    </x:row>
    <x:row r="37" spans="5:25">
      <x:c r="E37" s="4" t="s">
        <x:v>128</x:v>
      </x:c>
      <x:c r="F37" s="4" t="s">
        <x:v>129</x:v>
      </x:c>
      <x:c r="G37" s="4" t="s">
        <x:v>83</x:v>
      </x:c>
      <x:c r="I37" s="9"/>
      <x:c r="J37" s="9"/>
      <x:c r="K37" s="9"/>
      <x:c r="L37" s="9"/>
      <x:c r="M37" s="10"/>
      <x:c r="O37" s="9"/>
      <x:c r="P37" s="9"/>
      <x:c r="Q37" s="9"/>
      <x:c r="R37" s="9"/>
      <x:c r="S37" s="10"/>
      <x:c r="U37" s="9"/>
      <x:c r="V37" s="9"/>
      <x:c r="W37" s="9"/>
      <x:c r="X37" s="9"/>
      <x:c r="Y37" s="10"/>
    </x:row>
    <x:row r="38" spans="5:25">
      <x:c r="E38" s="4" t="s">
        <x:v>128</x:v>
      </x:c>
      <x:c r="F38" s="4" t="s">
        <x:v>129</x:v>
      </x:c>
      <x:c r="G38" s="4" t="s">
        <x:v>84</x:v>
      </x:c>
      <x:c r="I38" s="14"/>
      <x:c r="J38" s="14"/>
      <x:c r="K38" s="14"/>
      <x:c r="L38" s="14"/>
      <x:c r="M38" s="15"/>
      <x:c r="O38" s="14"/>
      <x:c r="P38" s="14"/>
      <x:c r="Q38" s="14"/>
      <x:c r="R38" s="14"/>
      <x:c r="S38" s="15"/>
      <x:c r="U38" s="14"/>
      <x:c r="V38" s="14"/>
      <x:c r="W38" s="14"/>
      <x:c r="X38" s="14"/>
      <x:c r="Y38" s="15"/>
    </x:row>
    <x:row r="39" spans="5:25">
      <x:c r="E39" s="4" t="s">
        <x:v>128</x:v>
      </x:c>
      <x:c r="F39" s="4" t="s">
        <x:v>129</x:v>
      </x:c>
      <x:c r="G39" s="4" t="s">
        <x:v>85</x:v>
      </x:c>
      <x:c r="I39" s="14"/>
      <x:c r="J39" s="14"/>
      <x:c r="K39" s="14"/>
      <x:c r="L39" s="14"/>
      <x:c r="M39" s="15"/>
      <x:c r="O39" s="14"/>
      <x:c r="P39" s="14"/>
      <x:c r="Q39" s="14"/>
      <x:c r="R39" s="14"/>
      <x:c r="S39" s="15"/>
      <x:c r="U39" s="14"/>
      <x:c r="V39" s="14"/>
      <x:c r="W39" s="14"/>
      <x:c r="X39" s="14"/>
      <x:c r="Y39" s="15"/>
    </x:row>
    <x:row r="40" spans="5:25">
      <x:c r="E40" s="4" t="s">
        <x:v>128</x:v>
      </x:c>
      <x:c r="F40" s="4" t="s">
        <x:v>129</x:v>
      </x:c>
      <x:c r="G40" s="4" t="s">
        <x:v>86</x:v>
      </x:c>
      <x:c r="I40" s="14"/>
      <x:c r="J40" s="14"/>
      <x:c r="K40" s="14"/>
      <x:c r="L40" s="14"/>
      <x:c r="M40" s="15"/>
      <x:c r="O40" s="14"/>
      <x:c r="P40" s="14"/>
      <x:c r="Q40" s="14"/>
      <x:c r="R40" s="14"/>
      <x:c r="S40" s="15"/>
      <x:c r="U40" s="14"/>
      <x:c r="V40" s="14"/>
      <x:c r="W40" s="14"/>
      <x:c r="X40" s="14"/>
      <x:c r="Y40" s="15"/>
    </x:row>
    <x:row r="41" spans="5:25">
      <x:c r="E41" s="4" t="s">
        <x:v>128</x:v>
      </x:c>
      <x:c r="F41" s="4" t="s">
        <x:v>129</x:v>
      </x:c>
      <x:c r="G41" s="4" t="s">
        <x:v>87</x:v>
      </x:c>
      <x:c r="I41" s="14"/>
      <x:c r="J41" s="14"/>
      <x:c r="K41" s="14"/>
      <x:c r="L41" s="14"/>
      <x:c r="M41" s="15"/>
      <x:c r="O41" s="14"/>
      <x:c r="P41" s="14"/>
      <x:c r="Q41" s="14"/>
      <x:c r="R41" s="14"/>
      <x:c r="S41" s="15"/>
      <x:c r="U41" s="14"/>
      <x:c r="V41" s="14"/>
      <x:c r="W41" s="14"/>
      <x:c r="X41" s="14"/>
      <x:c r="Y41" s="15"/>
    </x:row>
    <x:row r="42" spans="5:25">
      <x:c r="E42" s="4" t="s">
        <x:v>128</x:v>
      </x:c>
      <x:c r="F42" s="4" t="s">
        <x:v>129</x:v>
      </x:c>
      <x:c r="G42" s="4" t="s">
        <x:v>88</x:v>
      </x:c>
      <x:c r="I42" s="14"/>
      <x:c r="J42" s="14"/>
      <x:c r="K42" s="14"/>
      <x:c r="L42" s="14"/>
      <x:c r="M42" s="15"/>
      <x:c r="O42" s="14"/>
      <x:c r="P42" s="14"/>
      <x:c r="Q42" s="14"/>
      <x:c r="R42" s="14"/>
      <x:c r="S42" s="15"/>
      <x:c r="U42" s="14"/>
      <x:c r="V42" s="14"/>
      <x:c r="W42" s="14"/>
      <x:c r="X42" s="14"/>
      <x:c r="Y42" s="15"/>
    </x:row>
    <x:row r="43" spans="5:25">
      <x:c r="E43" s="4" t="s">
        <x:v>128</x:v>
      </x:c>
      <x:c r="F43" s="4" t="s">
        <x:v>129</x:v>
      </x:c>
      <x:c r="G43" s="4" t="s">
        <x:v>89</x:v>
      </x:c>
      <x:c r="I43" s="14"/>
      <x:c r="J43" s="14"/>
      <x:c r="K43" s="14"/>
      <x:c r="L43" s="14"/>
      <x:c r="M43" s="15"/>
      <x:c r="O43" s="14"/>
      <x:c r="P43" s="14"/>
      <x:c r="Q43" s="14"/>
      <x:c r="R43" s="14"/>
      <x:c r="S43" s="15"/>
      <x:c r="U43" s="14"/>
      <x:c r="V43" s="14"/>
      <x:c r="W43" s="14"/>
      <x:c r="X43" s="14"/>
      <x:c r="Y43" s="15"/>
    </x:row>
    <x:row r="44" spans="5:25">
      <x:c r="E44" s="4" t="s">
        <x:v>128</x:v>
      </x:c>
      <x:c r="F44" s="4" t="s">
        <x:v>130</x:v>
      </x:c>
      <x:c r="G44" s="4" t="s">
        <x:v>83</x:v>
      </x:c>
      <x:c r="I44" s="14"/>
      <x:c r="J44" s="14"/>
      <x:c r="K44" s="14"/>
      <x:c r="L44" s="14"/>
      <x:c r="M44" s="15"/>
      <x:c r="O44" s="14"/>
      <x:c r="P44" s="14"/>
      <x:c r="Q44" s="14"/>
      <x:c r="R44" s="14"/>
      <x:c r="S44" s="15"/>
      <x:c r="U44" s="14"/>
      <x:c r="V44" s="14"/>
      <x:c r="W44" s="14"/>
      <x:c r="X44" s="14"/>
      <x:c r="Y44" s="15"/>
    </x:row>
    <x:row r="45" spans="5:25">
      <x:c r="E45" s="4" t="s">
        <x:v>128</x:v>
      </x:c>
      <x:c r="F45" s="4" t="s">
        <x:v>130</x:v>
      </x:c>
      <x:c r="G45" s="4" t="s">
        <x:v>84</x:v>
      </x:c>
      <x:c r="I45" s="14"/>
      <x:c r="J45" s="14"/>
      <x:c r="K45" s="14"/>
      <x:c r="L45" s="14"/>
      <x:c r="M45" s="15"/>
      <x:c r="O45" s="14"/>
      <x:c r="P45" s="14"/>
      <x:c r="Q45" s="14"/>
      <x:c r="R45" s="14"/>
      <x:c r="S45" s="15"/>
      <x:c r="U45" s="14"/>
      <x:c r="V45" s="14"/>
      <x:c r="W45" s="14"/>
      <x:c r="X45" s="14"/>
      <x:c r="Y45" s="15"/>
    </x:row>
    <x:row r="46" spans="5:25">
      <x:c r="E46" s="4" t="s">
        <x:v>128</x:v>
      </x:c>
      <x:c r="F46" s="4" t="s">
        <x:v>130</x:v>
      </x:c>
      <x:c r="G46" s="4" t="s">
        <x:v>85</x:v>
      </x:c>
      <x:c r="I46" s="14"/>
      <x:c r="J46" s="14"/>
      <x:c r="K46" s="14"/>
      <x:c r="L46" s="14"/>
      <x:c r="M46" s="15"/>
      <x:c r="O46" s="14"/>
      <x:c r="P46" s="14"/>
      <x:c r="Q46" s="14"/>
      <x:c r="R46" s="14"/>
      <x:c r="S46" s="15"/>
      <x:c r="U46" s="14"/>
      <x:c r="V46" s="14"/>
      <x:c r="W46" s="14"/>
      <x:c r="X46" s="14"/>
      <x:c r="Y46" s="15"/>
    </x:row>
    <x:row r="47" spans="5:25">
      <x:c r="E47" s="4" t="s">
        <x:v>128</x:v>
      </x:c>
      <x:c r="F47" s="4" t="s">
        <x:v>130</x:v>
      </x:c>
      <x:c r="G47" s="4" t="s">
        <x:v>86</x:v>
      </x:c>
      <x:c r="I47" s="14"/>
      <x:c r="J47" s="14"/>
      <x:c r="K47" s="14"/>
      <x:c r="L47" s="14"/>
      <x:c r="M47" s="15"/>
      <x:c r="O47" s="14"/>
      <x:c r="P47" s="14"/>
      <x:c r="Q47" s="14"/>
      <x:c r="R47" s="14"/>
      <x:c r="S47" s="15"/>
      <x:c r="U47" s="14"/>
      <x:c r="V47" s="14"/>
      <x:c r="W47" s="14"/>
      <x:c r="X47" s="14"/>
      <x:c r="Y47" s="15"/>
    </x:row>
    <x:row r="48" spans="5:25">
      <x:c r="E48" s="4" t="s">
        <x:v>128</x:v>
      </x:c>
      <x:c r="F48" s="4" t="s">
        <x:v>130</x:v>
      </x:c>
      <x:c r="G48" s="4" t="s">
        <x:v>87</x:v>
      </x:c>
      <x:c r="I48" s="14"/>
      <x:c r="J48" s="14"/>
      <x:c r="K48" s="14"/>
      <x:c r="L48" s="14"/>
      <x:c r="M48" s="15"/>
      <x:c r="O48" s="14"/>
      <x:c r="P48" s="14"/>
      <x:c r="Q48" s="14"/>
      <x:c r="R48" s="14"/>
      <x:c r="S48" s="15"/>
      <x:c r="U48" s="14"/>
      <x:c r="V48" s="14"/>
      <x:c r="W48" s="14"/>
      <x:c r="X48" s="14"/>
      <x:c r="Y48" s="15"/>
    </x:row>
    <x:row r="49" spans="5:25">
      <x:c r="E49" s="4" t="s">
        <x:v>128</x:v>
      </x:c>
      <x:c r="F49" s="4" t="s">
        <x:v>130</x:v>
      </x:c>
      <x:c r="G49" s="4" t="s">
        <x:v>88</x:v>
      </x:c>
      <x:c r="I49" s="14"/>
      <x:c r="J49" s="14"/>
      <x:c r="K49" s="14"/>
      <x:c r="L49" s="14"/>
      <x:c r="M49" s="15"/>
      <x:c r="O49" s="14"/>
      <x:c r="P49" s="14"/>
      <x:c r="Q49" s="14"/>
      <x:c r="R49" s="14"/>
      <x:c r="S49" s="15"/>
      <x:c r="U49" s="14"/>
      <x:c r="V49" s="14"/>
      <x:c r="W49" s="14"/>
      <x:c r="X49" s="14"/>
      <x:c r="Y49" s="15"/>
    </x:row>
    <x:row r="50" spans="5:25">
      <x:c r="E50" s="4" t="s">
        <x:v>128</x:v>
      </x:c>
      <x:c r="F50" s="4" t="s">
        <x:v>130</x:v>
      </x:c>
      <x:c r="G50" s="4" t="s">
        <x:v>89</x:v>
      </x:c>
      <x:c r="I50" s="14"/>
      <x:c r="J50" s="14"/>
      <x:c r="K50" s="14"/>
      <x:c r="L50" s="14"/>
      <x:c r="M50" s="15"/>
      <x:c r="O50" s="14"/>
      <x:c r="P50" s="14"/>
      <x:c r="Q50" s="14"/>
      <x:c r="R50" s="14"/>
      <x:c r="S50" s="15"/>
      <x:c r="U50" s="14"/>
      <x:c r="V50" s="14"/>
      <x:c r="W50" s="14"/>
      <x:c r="X50" s="14"/>
      <x:c r="Y50" s="15"/>
    </x:row>
    <x:row r="51" spans="5:25" ht="24.95">
      <x:c r="E51" s="22" t="s">
        <x:v>131</x:v>
      </x:c>
      <x:c r="F51" s="4" t="s">
        <x:v>132</x:v>
      </x:c>
      <x:c r="G51" s="4" t="s">
        <x:v>90</x:v>
      </x:c>
      <x:c r="I51" s="14"/>
      <x:c r="J51" s="14"/>
      <x:c r="K51" s="14"/>
      <x:c r="L51" s="14"/>
      <x:c r="M51" s="15"/>
      <x:c r="O51" s="14"/>
      <x:c r="P51" s="14"/>
      <x:c r="Q51" s="14"/>
      <x:c r="R51" s="14"/>
      <x:c r="S51" s="15"/>
      <x:c r="U51" s="14"/>
      <x:c r="V51" s="14"/>
      <x:c r="W51" s="14"/>
      <x:c r="X51" s="14"/>
      <x:c r="Y51" s="15"/>
    </x:row>
    <x:row r="52" spans="5:25" ht="24.95">
      <x:c r="E52" s="22" t="s">
        <x:v>131</x:v>
      </x:c>
      <x:c r="F52" s="4" t="s">
        <x:v>132</x:v>
      </x:c>
      <x:c r="G52" s="4" t="s">
        <x:v>91</x:v>
      </x:c>
      <x:c r="I52" s="14"/>
      <x:c r="J52" s="14"/>
      <x:c r="K52" s="14"/>
      <x:c r="L52" s="14"/>
      <x:c r="M52" s="15"/>
      <x:c r="O52" s="14"/>
      <x:c r="P52" s="14"/>
      <x:c r="Q52" s="14"/>
      <x:c r="R52" s="14"/>
      <x:c r="S52" s="15"/>
      <x:c r="U52" s="14"/>
      <x:c r="V52" s="14"/>
      <x:c r="W52" s="14"/>
      <x:c r="X52" s="14"/>
      <x:c r="Y52" s="15"/>
    </x:row>
    <x:row r="53" spans="5:25" ht="37.5">
      <x:c r="E53" s="22" t="s">
        <x:v>131</x:v>
      </x:c>
      <x:c r="F53" s="4" t="s">
        <x:v>132</x:v>
      </x:c>
      <x:c r="G53" s="4" t="s">
        <x:v>92</x:v>
      </x:c>
      <x:c r="I53" s="14"/>
      <x:c r="J53" s="14"/>
      <x:c r="K53" s="14"/>
      <x:c r="L53" s="14"/>
      <x:c r="M53" s="15"/>
      <x:c r="O53" s="14"/>
      <x:c r="P53" s="14"/>
      <x:c r="Q53" s="14"/>
      <x:c r="R53" s="14"/>
      <x:c r="S53" s="15"/>
      <x:c r="U53" s="14"/>
      <x:c r="V53" s="14"/>
      <x:c r="W53" s="14"/>
      <x:c r="X53" s="14"/>
      <x:c r="Y53" s="15"/>
    </x:row>
    <x:row r="54" spans="5:25" ht="24.95">
      <x:c r="E54" s="22" t="s">
        <x:v>131</x:v>
      </x:c>
      <x:c r="F54" s="4" t="s">
        <x:v>132</x:v>
      </x:c>
      <x:c r="G54" s="4" t="s">
        <x:v>93</x:v>
      </x:c>
      <x:c r="I54" s="14"/>
      <x:c r="J54" s="14"/>
      <x:c r="K54" s="14"/>
      <x:c r="L54" s="14"/>
      <x:c r="M54" s="15"/>
      <x:c r="O54" s="14"/>
      <x:c r="P54" s="14"/>
      <x:c r="Q54" s="14"/>
      <x:c r="R54" s="14"/>
      <x:c r="S54" s="15"/>
      <x:c r="U54" s="14"/>
      <x:c r="V54" s="14"/>
      <x:c r="W54" s="14"/>
      <x:c r="X54" s="14"/>
      <x:c r="Y54" s="15"/>
    </x:row>
    <x:row r="55" spans="5:25" ht="24.95">
      <x:c r="E55" s="22" t="s">
        <x:v>131</x:v>
      </x:c>
      <x:c r="F55" s="4" t="s">
        <x:v>132</x:v>
      </x:c>
      <x:c r="G55" s="4" t="s">
        <x:v>94</x:v>
      </x:c>
      <x:c r="I55" s="14"/>
      <x:c r="J55" s="14"/>
      <x:c r="K55" s="14"/>
      <x:c r="L55" s="14"/>
      <x:c r="M55" s="15"/>
      <x:c r="O55" s="14"/>
      <x:c r="P55" s="14"/>
      <x:c r="Q55" s="14"/>
      <x:c r="R55" s="14"/>
      <x:c r="S55" s="15"/>
      <x:c r="U55" s="14"/>
      <x:c r="V55" s="14"/>
      <x:c r="W55" s="14"/>
      <x:c r="X55" s="14"/>
      <x:c r="Y55" s="15"/>
    </x:row>
    <x:row r="56" spans="5:25" ht="25.5" thickBot="1">
      <x:c r="E56" s="22" t="s">
        <x:v>131</x:v>
      </x:c>
      <x:c r="F56" s="4" t="s">
        <x:v>132</x:v>
      </x:c>
      <x:c r="G56" s="4" t="s">
        <x:v>95</x:v>
      </x:c>
      <x:c r="I56" s="18"/>
      <x:c r="J56" s="18"/>
      <x:c r="K56" s="18"/>
      <x:c r="L56" s="18"/>
      <x:c r="M56" s="18"/>
      <x:c r="O56" s="18"/>
      <x:c r="P56" s="18"/>
      <x:c r="Q56" s="18"/>
      <x:c r="R56" s="18"/>
      <x:c r="S56" s="18"/>
      <x:c r="U56" s="18"/>
      <x:c r="V56" s="18"/>
      <x:c r="W56" s="18"/>
      <x:c r="X56" s="18"/>
      <x:c r="Y56" s="18"/>
    </x:row>
  </x:sheetData>
  <x:mergeCells count="12">
    <x:mergeCell ref="E33:G33"/>
    <x:mergeCell ref="I6:M7"/>
    <x:mergeCell ref="A2:F2"/>
    <x:mergeCell ref="B6:G6"/>
    <x:mergeCell ref="O2:R2"/>
    <x:mergeCell ref="U2:Z2"/>
    <x:mergeCell ref="I2:M2"/>
    <x:mergeCell ref="I33:M34"/>
    <x:mergeCell ref="O6:S7"/>
    <x:mergeCell ref="U6:Y7"/>
    <x:mergeCell ref="O33:S34"/>
    <x:mergeCell ref="U33:Y34"/>
  </x:mergeCells>
  <x:pageMargins left="0.7" right="0.7" top="0.75" bottom="0.75" header="0.3" footer="0.3"/>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DEBE05DC-32C5-4F7B-9EF6-100055BFBC12}" mc:Ignorable="x14ac xr xr2 xr3">
  <x:sheetPr>
    <x:tabColor theme="4"/>
  </x:sheetPr>
  <x:dimension ref="A1:AG115"/>
  <x:sheetViews>
    <x:sheetView showGridLines="0" zoomScale="85" zoomScaleNormal="85" workbookViewId="0">
      <x:pane xSplit="3" topLeftCell="J1" activePane="topRight" state="frozen"/>
      <x:selection pane="topRight" activeCell="F27" sqref="F27"/>
      <x:selection activeCell="F27" sqref="F27"/>
    </x:sheetView>
  </x:sheetViews>
  <x:sheetFormatPr defaultRowHeight="14.45"/>
  <x:cols>
    <x:col min="2" max="2" width="27" customWidth="1"/>
    <x:col min="3" max="3" width="31" bestFit="1" customWidth="1"/>
    <x:col min="4" max="4" width="8.140625" customWidth="1"/>
    <x:col min="5" max="10" width="8.5703125" customWidth="1"/>
    <x:col min="11" max="11" width="7.5703125" customWidth="1"/>
    <x:col min="12" max="17" width="8.5703125" customWidth="1"/>
    <x:col min="19" max="24" width="8.5703125" customWidth="1"/>
    <x:col min="26" max="26" width="10.28515625" customWidth="1"/>
    <x:col min="33" max="33" width="42.42578125" customWidth="1"/>
  </x:cols>
  <x:sheetData>
    <x:row r="1" spans="1:33" ht="21" customHeight="1">
      <x:c r="A1" s="130" t="s">
        <x:v>148</x:v>
      </x:c>
      <x:c r="B1" s="130"/>
      <x:c r="C1" s="130"/>
    </x:row>
    <x:row r="2" spans="1:33" ht="43.9" customHeight="1">
      <x:c r="A2" s="131" t="s">
        <x:v>149</x:v>
      </x:c>
      <x:c r="B2" s="131"/>
      <x:c r="C2" s="131"/>
    </x:row>
    <x:row r="3" spans="1:33">
      <x:c r="A3" s="31"/>
      <x:c r="B3" s="31"/>
      <x:c r="E3" t="s">
        <x:v>7</x:v>
      </x:c>
      <x:c r="L3" t="s">
        <x:v>8</x:v>
      </x:c>
      <x:c r="S3" t="s">
        <x:v>9</x:v>
      </x:c>
      <x:c r="Z3" t="s">
        <x:v>10</x:v>
      </x:c>
      <x:c r="AG3" t="s">
        <x:v>150</x:v>
      </x:c>
    </x:row>
    <x:row r="4" spans="1:33">
      <x:c r="A4" s="31"/>
      <x:c r="B4" s="31"/>
    </x:row>
    <x:row r="5" spans="1:33" ht="66" customHeight="1">
      <x:c r="A5" s="31"/>
      <x:c r="B5" s="107" t="s">
        <x:v>76</x:v>
      </x:c>
      <x:c r="C5" s="107"/>
      <x:c r="E5" s="128" t="s">
        <x:v>151</x:v>
      </x:c>
      <x:c r="F5" s="128"/>
      <x:c r="G5" s="128"/>
      <x:c r="H5" s="128"/>
      <x:c r="I5" s="128"/>
      <x:c r="J5" s="128"/>
      <x:c r="L5" s="128" t="s">
        <x:v>152</x:v>
      </x:c>
      <x:c r="M5" s="128"/>
      <x:c r="N5" s="128"/>
      <x:c r="O5" s="128"/>
      <x:c r="P5" s="128"/>
      <x:c r="Q5" s="128"/>
      <x:c r="S5" s="128" t="s">
        <x:v>153</x:v>
      </x:c>
      <x:c r="T5" s="128"/>
      <x:c r="U5" s="128"/>
      <x:c r="V5" s="128"/>
      <x:c r="W5" s="128"/>
      <x:c r="X5" s="128"/>
      <x:c r="Z5" s="128" t="s">
        <x:v>154</x:v>
      </x:c>
      <x:c r="AA5" s="128"/>
      <x:c r="AB5" s="128"/>
      <x:c r="AC5" s="128"/>
      <x:c r="AD5" s="128"/>
      <x:c r="AE5" s="128"/>
      <x:c r="AG5" s="128" t="s">
        <x:v>155</x:v>
      </x:c>
    </x:row>
    <x:row r="6" spans="1:33" ht="21">
      <x:c r="A6" s="31"/>
      <x:c r="B6" s="39"/>
      <x:c r="C6" s="39"/>
      <x:c r="E6" s="40"/>
      <x:c r="F6" s="40"/>
      <x:c r="G6" s="40"/>
      <x:c r="H6" s="110" t="s">
        <x:v>39</x:v>
      </x:c>
      <x:c r="I6" s="110"/>
      <x:c r="J6" s="110"/>
      <x:c r="L6" s="40"/>
      <x:c r="M6" s="40"/>
      <x:c r="N6" s="40"/>
      <x:c r="O6" s="110" t="s">
        <x:v>39</x:v>
      </x:c>
      <x:c r="P6" s="110"/>
      <x:c r="Q6" s="110"/>
      <x:c r="S6" s="40"/>
      <x:c r="T6" s="40"/>
      <x:c r="U6" s="40"/>
      <x:c r="V6" s="110" t="s">
        <x:v>39</x:v>
      </x:c>
      <x:c r="W6" s="110"/>
      <x:c r="X6" s="110"/>
      <x:c r="Z6" s="40"/>
      <x:c r="AA6" s="40"/>
      <x:c r="AB6" s="40"/>
      <x:c r="AC6" s="110" t="s">
        <x:v>39</x:v>
      </x:c>
      <x:c r="AD6" s="110"/>
      <x:c r="AE6" s="110"/>
      <x:c r="AG6" s="128"/>
    </x:row>
    <x:row r="7" spans="1:33" ht="21">
      <x:c r="A7" s="31"/>
      <x:c r="B7" s="42"/>
      <x:c r="C7" s="39"/>
      <x:c r="E7" s="42" t="s">
        <x:v>41</x:v>
      </x:c>
      <x:c r="F7" s="43" t="s">
        <x:v>42</x:v>
      </x:c>
      <x:c r="G7" s="43" t="s">
        <x:v>42</x:v>
      </x:c>
      <x:c r="H7" s="43" t="s">
        <x:v>42</x:v>
      </x:c>
      <x:c r="I7" s="43" t="s">
        <x:v>42</x:v>
      </x:c>
      <x:c r="J7" s="43" t="s">
        <x:v>42</x:v>
      </x:c>
      <x:c r="L7" s="42" t="s">
        <x:v>41</x:v>
      </x:c>
      <x:c r="M7" s="43" t="s">
        <x:v>42</x:v>
      </x:c>
      <x:c r="N7" s="43" t="s">
        <x:v>42</x:v>
      </x:c>
      <x:c r="O7" s="43" t="s">
        <x:v>42</x:v>
      </x:c>
      <x:c r="P7" s="43" t="s">
        <x:v>42</x:v>
      </x:c>
      <x:c r="Q7" s="43" t="s">
        <x:v>42</x:v>
      </x:c>
      <x:c r="S7" s="42" t="s">
        <x:v>41</x:v>
      </x:c>
      <x:c r="T7" s="43" t="s">
        <x:v>42</x:v>
      </x:c>
      <x:c r="U7" s="43" t="s">
        <x:v>42</x:v>
      </x:c>
      <x:c r="V7" s="43" t="s">
        <x:v>42</x:v>
      </x:c>
      <x:c r="W7" s="43" t="s">
        <x:v>42</x:v>
      </x:c>
      <x:c r="X7" s="43" t="s">
        <x:v>42</x:v>
      </x:c>
      <x:c r="Z7" s="42" t="s">
        <x:v>41</x:v>
      </x:c>
      <x:c r="AA7" s="43" t="s">
        <x:v>42</x:v>
      </x:c>
      <x:c r="AB7" s="43" t="s">
        <x:v>42</x:v>
      </x:c>
      <x:c r="AC7" s="43" t="s">
        <x:v>42</x:v>
      </x:c>
      <x:c r="AD7" s="43" t="s">
        <x:v>42</x:v>
      </x:c>
      <x:c r="AE7" s="43" t="s">
        <x:v>42</x:v>
      </x:c>
      <x:c r="AG7" s="128"/>
    </x:row>
    <x:row r="8" spans="1:33">
      <x:c r="A8" s="31"/>
      <x:c r="B8" s="46" t="s">
        <x:v>82</x:v>
      </x:c>
      <x:c r="C8" s="86" t="s">
        <x:v>156</x:v>
      </x:c>
      <x:c r="E8" s="48" t="s">
        <x:v>53</x:v>
      </x:c>
      <x:c r="F8" s="48" t="s">
        <x:v>54</x:v>
      </x:c>
      <x:c r="G8" s="48" t="s">
        <x:v>55</x:v>
      </x:c>
      <x:c r="H8" s="48" t="s">
        <x:v>56</x:v>
      </x:c>
      <x:c r="I8" s="48" t="s">
        <x:v>57</x:v>
      </x:c>
      <x:c r="J8" s="48" t="s">
        <x:v>58</x:v>
      </x:c>
      <x:c r="L8" s="48" t="s">
        <x:v>53</x:v>
      </x:c>
      <x:c r="M8" s="48" t="s">
        <x:v>54</x:v>
      </x:c>
      <x:c r="N8" s="48" t="s">
        <x:v>55</x:v>
      </x:c>
      <x:c r="O8" s="48" t="s">
        <x:v>56</x:v>
      </x:c>
      <x:c r="P8" s="48" t="s">
        <x:v>57</x:v>
      </x:c>
      <x:c r="Q8" s="48" t="s">
        <x:v>58</x:v>
      </x:c>
      <x:c r="S8" s="48" t="s">
        <x:v>53</x:v>
      </x:c>
      <x:c r="T8" s="48" t="s">
        <x:v>54</x:v>
      </x:c>
      <x:c r="U8" s="48" t="s">
        <x:v>55</x:v>
      </x:c>
      <x:c r="V8" s="48" t="s">
        <x:v>56</x:v>
      </x:c>
      <x:c r="W8" s="48" t="s">
        <x:v>57</x:v>
      </x:c>
      <x:c r="X8" s="48" t="s">
        <x:v>58</x:v>
      </x:c>
      <x:c r="Z8" s="48" t="s">
        <x:v>53</x:v>
      </x:c>
      <x:c r="AA8" s="48" t="s">
        <x:v>54</x:v>
      </x:c>
      <x:c r="AB8" s="48" t="s">
        <x:v>55</x:v>
      </x:c>
      <x:c r="AC8" s="48" t="s">
        <x:v>56</x:v>
      </x:c>
      <x:c r="AD8" s="48" t="s">
        <x:v>57</x:v>
      </x:c>
      <x:c r="AE8" s="48" t="s">
        <x:v>58</x:v>
      </x:c>
      <x:c r="AG8" s="128"/>
    </x:row>
    <x:row r="9" spans="1:33">
      <x:c r="A9" s="31"/>
      <x:c r="B9" s="64" t="s">
        <x:v>83</x:v>
      </x:c>
      <x:c r="C9" s="87"/>
      <x:c r="E9" s="51"/>
      <x:c r="F9" s="54"/>
      <x:c r="G9" s="53"/>
      <x:c r="H9" s="54"/>
      <x:c r="I9" s="54"/>
      <x:c r="J9" s="58"/>
      <x:c r="L9" s="51"/>
      <x:c r="M9" s="54"/>
      <x:c r="N9" s="53"/>
      <x:c r="O9" s="54"/>
      <x:c r="P9" s="54"/>
      <x:c r="Q9" s="58"/>
      <x:c r="S9" s="51">
        <x:f>E9+L9</x:f>
        <x:v>0</x:v>
      </x:c>
      <x:c r="T9" s="54">
        <x:f t="shared" ref="T9:T72" si="0">F9+M9</x:f>
        <x:v>0</x:v>
      </x:c>
      <x:c r="U9" s="53">
        <x:f t="shared" ref="U9:U72" si="1">G9+N9</x:f>
        <x:v>0</x:v>
      </x:c>
      <x:c r="V9" s="54">
        <x:f t="shared" ref="V9:V72" si="2">H9+O9</x:f>
        <x:v>0</x:v>
      </x:c>
      <x:c r="W9" s="54">
        <x:f t="shared" ref="W9:W72" si="3">I9+P9</x:f>
        <x:v>0</x:v>
      </x:c>
      <x:c r="X9" s="58">
        <x:f t="shared" ref="X9:X72" si="4">J9+Q9</x:f>
        <x:v>0</x:v>
      </x:c>
      <x:c r="Z9" s="73"/>
      <x:c r="AA9" s="74"/>
      <x:c r="AB9" s="75"/>
      <x:c r="AC9" s="74"/>
      <x:c r="AD9" s="74"/>
      <x:c r="AE9" s="78"/>
      <x:c r="AG9" s="92"/>
    </x:row>
    <x:row r="10" spans="1:33">
      <x:c r="A10" s="31"/>
      <x:c r="B10" s="64" t="s">
        <x:v>83</x:v>
      </x:c>
      <x:c r="C10" s="87"/>
      <x:c r="E10" s="56"/>
      <x:c r="F10" s="55"/>
      <x:c r="G10" s="58"/>
      <x:c r="H10" s="55"/>
      <x:c r="I10" s="55"/>
      <x:c r="J10" s="58"/>
      <x:c r="L10" s="56"/>
      <x:c r="M10" s="55"/>
      <x:c r="N10" s="58"/>
      <x:c r="O10" s="55"/>
      <x:c r="P10" s="55"/>
      <x:c r="Q10" s="58"/>
      <x:c r="S10" s="56">
        <x:f t="shared" ref="S10:S73" si="5">E10+L10</x:f>
        <x:v>0</x:v>
      </x:c>
      <x:c r="T10" s="55">
        <x:f t="shared" si="0"/>
        <x:v>0</x:v>
      </x:c>
      <x:c r="U10" s="58">
        <x:f t="shared" si="1"/>
        <x:v>0</x:v>
      </x:c>
      <x:c r="V10" s="55">
        <x:f t="shared" si="2"/>
        <x:v>0</x:v>
      </x:c>
      <x:c r="W10" s="55">
        <x:f t="shared" si="3"/>
        <x:v>0</x:v>
      </x:c>
      <x:c r="X10" s="58">
        <x:f t="shared" si="4"/>
        <x:v>0</x:v>
      </x:c>
      <x:c r="Z10" s="77"/>
      <x:c r="AA10" s="76"/>
      <x:c r="AB10" s="78"/>
      <x:c r="AC10" s="76"/>
      <x:c r="AD10" s="76"/>
      <x:c r="AE10" s="78"/>
      <x:c r="AG10" s="92"/>
    </x:row>
    <x:row r="11" spans="1:33">
      <x:c r="A11" s="31"/>
      <x:c r="B11" s="64" t="s">
        <x:v>83</x:v>
      </x:c>
      <x:c r="C11" s="87"/>
      <x:c r="E11" s="56"/>
      <x:c r="F11" s="55"/>
      <x:c r="G11" s="58"/>
      <x:c r="H11" s="55"/>
      <x:c r="I11" s="55"/>
      <x:c r="J11" s="58"/>
      <x:c r="L11" s="56"/>
      <x:c r="M11" s="55"/>
      <x:c r="N11" s="58"/>
      <x:c r="O11" s="55"/>
      <x:c r="P11" s="55"/>
      <x:c r="Q11" s="58"/>
      <x:c r="S11" s="56">
        <x:f t="shared" si="5"/>
        <x:v>0</x:v>
      </x:c>
      <x:c r="T11" s="55">
        <x:f t="shared" si="0"/>
        <x:v>0</x:v>
      </x:c>
      <x:c r="U11" s="58">
        <x:f t="shared" si="1"/>
        <x:v>0</x:v>
      </x:c>
      <x:c r="V11" s="55">
        <x:f t="shared" si="2"/>
        <x:v>0</x:v>
      </x:c>
      <x:c r="W11" s="55">
        <x:f t="shared" si="3"/>
        <x:v>0</x:v>
      </x:c>
      <x:c r="X11" s="58">
        <x:f t="shared" si="4"/>
        <x:v>0</x:v>
      </x:c>
      <x:c r="Z11" s="77"/>
      <x:c r="AA11" s="76"/>
      <x:c r="AB11" s="78"/>
      <x:c r="AC11" s="76"/>
      <x:c r="AD11" s="76"/>
      <x:c r="AE11" s="78"/>
      <x:c r="AG11" s="92"/>
    </x:row>
    <x:row r="12" spans="1:33">
      <x:c r="A12" s="31"/>
      <x:c r="B12" s="64" t="s">
        <x:v>83</x:v>
      </x:c>
      <x:c r="C12" s="87"/>
      <x:c r="E12" s="56"/>
      <x:c r="F12" s="55"/>
      <x:c r="G12" s="58"/>
      <x:c r="H12" s="55"/>
      <x:c r="I12" s="55"/>
      <x:c r="J12" s="58"/>
      <x:c r="L12" s="56"/>
      <x:c r="M12" s="55"/>
      <x:c r="N12" s="58"/>
      <x:c r="O12" s="55"/>
      <x:c r="P12" s="55"/>
      <x:c r="Q12" s="58"/>
      <x:c r="S12" s="56">
        <x:f t="shared" si="5"/>
        <x:v>0</x:v>
      </x:c>
      <x:c r="T12" s="55">
        <x:f t="shared" si="0"/>
        <x:v>0</x:v>
      </x:c>
      <x:c r="U12" s="58">
        <x:f t="shared" si="1"/>
        <x:v>0</x:v>
      </x:c>
      <x:c r="V12" s="55">
        <x:f t="shared" si="2"/>
        <x:v>0</x:v>
      </x:c>
      <x:c r="W12" s="55">
        <x:f t="shared" si="3"/>
        <x:v>0</x:v>
      </x:c>
      <x:c r="X12" s="58">
        <x:f t="shared" si="4"/>
        <x:v>0</x:v>
      </x:c>
      <x:c r="Z12" s="77"/>
      <x:c r="AA12" s="76"/>
      <x:c r="AB12" s="78"/>
      <x:c r="AC12" s="76"/>
      <x:c r="AD12" s="76"/>
      <x:c r="AE12" s="78"/>
      <x:c r="AG12" s="92"/>
    </x:row>
    <x:row r="13" spans="1:33">
      <x:c r="A13" s="31"/>
      <x:c r="B13" s="64" t="s">
        <x:v>83</x:v>
      </x:c>
      <x:c r="C13" s="87"/>
      <x:c r="E13" s="56"/>
      <x:c r="F13" s="55"/>
      <x:c r="G13" s="58"/>
      <x:c r="H13" s="55"/>
      <x:c r="I13" s="55"/>
      <x:c r="J13" s="58"/>
      <x:c r="L13" s="56"/>
      <x:c r="M13" s="55"/>
      <x:c r="N13" s="58"/>
      <x:c r="O13" s="55"/>
      <x:c r="P13" s="55"/>
      <x:c r="Q13" s="58"/>
      <x:c r="S13" s="56">
        <x:f t="shared" si="5"/>
        <x:v>0</x:v>
      </x:c>
      <x:c r="T13" s="55">
        <x:f t="shared" si="0"/>
        <x:v>0</x:v>
      </x:c>
      <x:c r="U13" s="58">
        <x:f t="shared" si="1"/>
        <x:v>0</x:v>
      </x:c>
      <x:c r="V13" s="55">
        <x:f>H13+O13</x:f>
        <x:v>0</x:v>
      </x:c>
      <x:c r="W13" s="55">
        <x:f t="shared" si="3"/>
        <x:v>0</x:v>
      </x:c>
      <x:c r="X13" s="58">
        <x:f t="shared" si="4"/>
        <x:v>0</x:v>
      </x:c>
      <x:c r="Z13" s="77"/>
      <x:c r="AA13" s="76"/>
      <x:c r="AB13" s="78"/>
      <x:c r="AC13" s="76"/>
      <x:c r="AD13" s="76"/>
      <x:c r="AE13" s="78"/>
      <x:c r="AG13" s="92"/>
    </x:row>
    <x:row r="14" spans="1:33">
      <x:c r="A14" s="31"/>
      <x:c r="B14" s="64" t="s">
        <x:v>84</x:v>
      </x:c>
      <x:c r="C14" s="87"/>
      <x:c r="E14" s="56"/>
      <x:c r="F14" s="55"/>
      <x:c r="G14" s="58"/>
      <x:c r="H14" s="55"/>
      <x:c r="I14" s="55"/>
      <x:c r="J14" s="58"/>
      <x:c r="L14" s="56"/>
      <x:c r="M14" s="55"/>
      <x:c r="N14" s="58"/>
      <x:c r="O14" s="55"/>
      <x:c r="P14" s="55"/>
      <x:c r="Q14" s="58"/>
      <x:c r="S14" s="56">
        <x:f t="shared" si="5"/>
        <x:v>0</x:v>
      </x:c>
      <x:c r="T14" s="55">
        <x:f t="shared" si="0"/>
        <x:v>0</x:v>
      </x:c>
      <x:c r="U14" s="58">
        <x:f t="shared" si="1"/>
        <x:v>0</x:v>
      </x:c>
      <x:c r="V14" s="55">
        <x:f t="shared" si="2"/>
        <x:v>0</x:v>
      </x:c>
      <x:c r="W14" s="55">
        <x:f t="shared" si="3"/>
        <x:v>0</x:v>
      </x:c>
      <x:c r="X14" s="58">
        <x:f t="shared" si="4"/>
        <x:v>0</x:v>
      </x:c>
      <x:c r="Z14" s="77"/>
      <x:c r="AA14" s="76"/>
      <x:c r="AB14" s="78"/>
      <x:c r="AC14" s="76"/>
      <x:c r="AD14" s="76"/>
      <x:c r="AE14" s="78"/>
      <x:c r="AG14" s="92"/>
    </x:row>
    <x:row r="15" spans="1:33">
      <x:c r="A15" s="31"/>
      <x:c r="B15" s="64" t="s">
        <x:v>84</x:v>
      </x:c>
      <x:c r="C15" s="87"/>
      <x:c r="E15" s="56"/>
      <x:c r="F15" s="55"/>
      <x:c r="G15" s="58"/>
      <x:c r="H15" s="55"/>
      <x:c r="I15" s="55"/>
      <x:c r="J15" s="58"/>
      <x:c r="L15" s="56"/>
      <x:c r="M15" s="55"/>
      <x:c r="N15" s="58"/>
      <x:c r="O15" s="55"/>
      <x:c r="P15" s="55"/>
      <x:c r="Q15" s="58"/>
      <x:c r="S15" s="56">
        <x:f t="shared" si="5"/>
        <x:v>0</x:v>
      </x:c>
      <x:c r="T15" s="55">
        <x:f t="shared" si="0"/>
        <x:v>0</x:v>
      </x:c>
      <x:c r="U15" s="58">
        <x:f t="shared" si="1"/>
        <x:v>0</x:v>
      </x:c>
      <x:c r="V15" s="55">
        <x:f t="shared" si="2"/>
        <x:v>0</x:v>
      </x:c>
      <x:c r="W15" s="55">
        <x:f t="shared" si="3"/>
        <x:v>0</x:v>
      </x:c>
      <x:c r="X15" s="58">
        <x:f t="shared" si="4"/>
        <x:v>0</x:v>
      </x:c>
      <x:c r="Z15" s="77"/>
      <x:c r="AA15" s="76"/>
      <x:c r="AB15" s="78"/>
      <x:c r="AC15" s="76"/>
      <x:c r="AD15" s="76"/>
      <x:c r="AE15" s="78"/>
      <x:c r="AG15" s="92"/>
    </x:row>
    <x:row r="16" spans="1:33">
      <x:c r="A16" s="31"/>
      <x:c r="B16" s="64" t="s">
        <x:v>84</x:v>
      </x:c>
      <x:c r="C16" s="87"/>
      <x:c r="E16" s="56"/>
      <x:c r="F16" s="59"/>
      <x:c r="G16" s="58"/>
      <x:c r="H16" s="55"/>
      <x:c r="I16" s="55"/>
      <x:c r="J16" s="58"/>
      <x:c r="L16" s="56"/>
      <x:c r="M16" s="59"/>
      <x:c r="N16" s="58"/>
      <x:c r="O16" s="55"/>
      <x:c r="P16" s="55"/>
      <x:c r="Q16" s="58"/>
      <x:c r="S16" s="56">
        <x:f t="shared" si="5"/>
        <x:v>0</x:v>
      </x:c>
      <x:c r="T16" s="59">
        <x:f t="shared" si="0"/>
        <x:v>0</x:v>
      </x:c>
      <x:c r="U16" s="58">
        <x:f t="shared" si="1"/>
        <x:v>0</x:v>
      </x:c>
      <x:c r="V16" s="55">
        <x:f t="shared" si="2"/>
        <x:v>0</x:v>
      </x:c>
      <x:c r="W16" s="55">
        <x:f t="shared" si="3"/>
        <x:v>0</x:v>
      </x:c>
      <x:c r="X16" s="58">
        <x:f t="shared" si="4"/>
        <x:v>0</x:v>
      </x:c>
      <x:c r="Z16" s="77"/>
      <x:c r="AA16" s="79"/>
      <x:c r="AB16" s="78"/>
      <x:c r="AC16" s="76"/>
      <x:c r="AD16" s="76"/>
      <x:c r="AE16" s="78"/>
      <x:c r="AG16" s="92"/>
    </x:row>
    <x:row r="17" spans="1:33">
      <x:c r="A17" s="31"/>
      <x:c r="B17" s="64" t="s">
        <x:v>84</x:v>
      </x:c>
      <x:c r="C17" s="87"/>
      <x:c r="E17" s="56"/>
      <x:c r="F17" s="55"/>
      <x:c r="G17" s="58"/>
      <x:c r="H17" s="55"/>
      <x:c r="I17" s="55"/>
      <x:c r="J17" s="58"/>
      <x:c r="L17" s="56"/>
      <x:c r="M17" s="55"/>
      <x:c r="N17" s="58"/>
      <x:c r="O17" s="55"/>
      <x:c r="P17" s="55"/>
      <x:c r="Q17" s="58"/>
      <x:c r="S17" s="56">
        <x:f t="shared" si="5"/>
        <x:v>0</x:v>
      </x:c>
      <x:c r="T17" s="55">
        <x:f t="shared" si="0"/>
        <x:v>0</x:v>
      </x:c>
      <x:c r="U17" s="58">
        <x:f t="shared" si="1"/>
        <x:v>0</x:v>
      </x:c>
      <x:c r="V17" s="55">
        <x:f t="shared" si="2"/>
        <x:v>0</x:v>
      </x:c>
      <x:c r="W17" s="55">
        <x:f t="shared" si="3"/>
        <x:v>0</x:v>
      </x:c>
      <x:c r="X17" s="58">
        <x:f t="shared" si="4"/>
        <x:v>0</x:v>
      </x:c>
      <x:c r="Z17" s="77"/>
      <x:c r="AA17" s="76"/>
      <x:c r="AB17" s="78"/>
      <x:c r="AC17" s="76"/>
      <x:c r="AD17" s="76"/>
      <x:c r="AE17" s="78"/>
      <x:c r="AG17" s="92"/>
    </x:row>
    <x:row r="18" spans="1:33">
      <x:c r="A18" s="31"/>
      <x:c r="B18" s="64" t="s">
        <x:v>84</x:v>
      </x:c>
      <x:c r="C18" s="87"/>
      <x:c r="E18" s="56"/>
      <x:c r="F18" s="55"/>
      <x:c r="G18" s="58"/>
      <x:c r="H18" s="55"/>
      <x:c r="I18" s="55"/>
      <x:c r="J18" s="58"/>
      <x:c r="L18" s="56"/>
      <x:c r="M18" s="55"/>
      <x:c r="N18" s="58"/>
      <x:c r="O18" s="55"/>
      <x:c r="P18" s="55"/>
      <x:c r="Q18" s="58"/>
      <x:c r="S18" s="56">
        <x:f t="shared" si="5"/>
        <x:v>0</x:v>
      </x:c>
      <x:c r="T18" s="55">
        <x:f t="shared" si="0"/>
        <x:v>0</x:v>
      </x:c>
      <x:c r="U18" s="58">
        <x:f t="shared" si="1"/>
        <x:v>0</x:v>
      </x:c>
      <x:c r="V18" s="55">
        <x:f t="shared" si="2"/>
        <x:v>0</x:v>
      </x:c>
      <x:c r="W18" s="55">
        <x:f t="shared" si="3"/>
        <x:v>0</x:v>
      </x:c>
      <x:c r="X18" s="58">
        <x:f t="shared" si="4"/>
        <x:v>0</x:v>
      </x:c>
      <x:c r="Z18" s="77"/>
      <x:c r="AA18" s="76"/>
      <x:c r="AB18" s="78"/>
      <x:c r="AC18" s="76"/>
      <x:c r="AD18" s="76"/>
      <x:c r="AE18" s="78"/>
      <x:c r="AG18" s="92"/>
    </x:row>
    <x:row r="19" spans="1:33">
      <x:c r="A19" s="31"/>
      <x:c r="B19" s="64" t="s">
        <x:v>85</x:v>
      </x:c>
      <x:c r="C19" s="87"/>
      <x:c r="E19" s="56"/>
      <x:c r="F19" s="55"/>
      <x:c r="G19" s="58"/>
      <x:c r="H19" s="55"/>
      <x:c r="I19" s="55"/>
      <x:c r="J19" s="58"/>
      <x:c r="L19" s="56"/>
      <x:c r="M19" s="55"/>
      <x:c r="N19" s="58"/>
      <x:c r="O19" s="55"/>
      <x:c r="P19" s="55"/>
      <x:c r="Q19" s="58"/>
      <x:c r="S19" s="56">
        <x:f t="shared" si="5"/>
        <x:v>0</x:v>
      </x:c>
      <x:c r="T19" s="55">
        <x:f t="shared" si="0"/>
        <x:v>0</x:v>
      </x:c>
      <x:c r="U19" s="58">
        <x:f t="shared" si="1"/>
        <x:v>0</x:v>
      </x:c>
      <x:c r="V19" s="55">
        <x:f t="shared" si="2"/>
        <x:v>0</x:v>
      </x:c>
      <x:c r="W19" s="55">
        <x:f t="shared" si="3"/>
        <x:v>0</x:v>
      </x:c>
      <x:c r="X19" s="58">
        <x:f t="shared" si="4"/>
        <x:v>0</x:v>
      </x:c>
      <x:c r="Z19" s="77"/>
      <x:c r="AA19" s="76"/>
      <x:c r="AB19" s="78"/>
      <x:c r="AC19" s="76"/>
      <x:c r="AD19" s="76"/>
      <x:c r="AE19" s="78"/>
      <x:c r="AG19" s="92"/>
    </x:row>
    <x:row r="20" spans="1:33">
      <x:c r="A20" s="31"/>
      <x:c r="B20" s="64" t="s">
        <x:v>85</x:v>
      </x:c>
      <x:c r="C20" s="87"/>
      <x:c r="E20" s="56"/>
      <x:c r="F20" s="55"/>
      <x:c r="G20" s="58"/>
      <x:c r="H20" s="55"/>
      <x:c r="I20" s="55"/>
      <x:c r="J20" s="58"/>
      <x:c r="L20" s="56"/>
      <x:c r="M20" s="55"/>
      <x:c r="N20" s="58"/>
      <x:c r="O20" s="55"/>
      <x:c r="P20" s="55"/>
      <x:c r="Q20" s="58"/>
      <x:c r="S20" s="56">
        <x:f t="shared" si="5"/>
        <x:v>0</x:v>
      </x:c>
      <x:c r="T20" s="55">
        <x:f t="shared" si="0"/>
        <x:v>0</x:v>
      </x:c>
      <x:c r="U20" s="58">
        <x:f t="shared" si="1"/>
        <x:v>0</x:v>
      </x:c>
      <x:c r="V20" s="55">
        <x:f t="shared" si="2"/>
        <x:v>0</x:v>
      </x:c>
      <x:c r="W20" s="55">
        <x:f t="shared" si="3"/>
        <x:v>0</x:v>
      </x:c>
      <x:c r="X20" s="58">
        <x:f t="shared" si="4"/>
        <x:v>0</x:v>
      </x:c>
      <x:c r="Z20" s="77"/>
      <x:c r="AA20" s="76"/>
      <x:c r="AB20" s="78"/>
      <x:c r="AC20" s="76"/>
      <x:c r="AD20" s="76"/>
      <x:c r="AE20" s="78"/>
      <x:c r="AG20" s="92"/>
    </x:row>
    <x:row r="21" spans="1:33">
      <x:c r="A21" s="31"/>
      <x:c r="B21" s="64" t="s">
        <x:v>85</x:v>
      </x:c>
      <x:c r="C21" s="87"/>
      <x:c r="E21" s="56"/>
      <x:c r="F21" s="55"/>
      <x:c r="G21" s="58"/>
      <x:c r="H21" s="55"/>
      <x:c r="I21" s="55"/>
      <x:c r="J21" s="58"/>
      <x:c r="L21" s="56"/>
      <x:c r="M21" s="55"/>
      <x:c r="N21" s="58"/>
      <x:c r="O21" s="55"/>
      <x:c r="P21" s="55"/>
      <x:c r="Q21" s="58"/>
      <x:c r="S21" s="56">
        <x:f t="shared" si="5"/>
        <x:v>0</x:v>
      </x:c>
      <x:c r="T21" s="55">
        <x:f t="shared" si="0"/>
        <x:v>0</x:v>
      </x:c>
      <x:c r="U21" s="58">
        <x:f t="shared" si="1"/>
        <x:v>0</x:v>
      </x:c>
      <x:c r="V21" s="55">
        <x:f t="shared" si="2"/>
        <x:v>0</x:v>
      </x:c>
      <x:c r="W21" s="55">
        <x:f t="shared" si="3"/>
        <x:v>0</x:v>
      </x:c>
      <x:c r="X21" s="58">
        <x:f t="shared" si="4"/>
        <x:v>0</x:v>
      </x:c>
      <x:c r="Z21" s="77"/>
      <x:c r="AA21" s="76"/>
      <x:c r="AB21" s="78"/>
      <x:c r="AC21" s="76"/>
      <x:c r="AD21" s="76"/>
      <x:c r="AE21" s="78"/>
      <x:c r="AG21" s="92"/>
    </x:row>
    <x:row r="22" spans="1:33">
      <x:c r="A22" s="31"/>
      <x:c r="B22" s="64" t="s">
        <x:v>85</x:v>
      </x:c>
      <x:c r="C22" s="87"/>
      <x:c r="E22" s="56"/>
      <x:c r="F22" s="55"/>
      <x:c r="G22" s="58"/>
      <x:c r="H22" s="55"/>
      <x:c r="I22" s="55"/>
      <x:c r="J22" s="58"/>
      <x:c r="L22" s="56"/>
      <x:c r="M22" s="55"/>
      <x:c r="N22" s="58"/>
      <x:c r="O22" s="55"/>
      <x:c r="P22" s="55"/>
      <x:c r="Q22" s="58"/>
      <x:c r="S22" s="56">
        <x:f t="shared" si="5"/>
        <x:v>0</x:v>
      </x:c>
      <x:c r="T22" s="55">
        <x:f t="shared" si="0"/>
        <x:v>0</x:v>
      </x:c>
      <x:c r="U22" s="58">
        <x:f t="shared" si="1"/>
        <x:v>0</x:v>
      </x:c>
      <x:c r="V22" s="55">
        <x:f t="shared" si="2"/>
        <x:v>0</x:v>
      </x:c>
      <x:c r="W22" s="55">
        <x:f t="shared" si="3"/>
        <x:v>0</x:v>
      </x:c>
      <x:c r="X22" s="58">
        <x:f t="shared" si="4"/>
        <x:v>0</x:v>
      </x:c>
      <x:c r="Z22" s="77"/>
      <x:c r="AA22" s="76"/>
      <x:c r="AB22" s="78"/>
      <x:c r="AC22" s="76"/>
      <x:c r="AD22" s="76"/>
      <x:c r="AE22" s="78"/>
      <x:c r="AG22" s="92"/>
    </x:row>
    <x:row r="23" spans="1:33">
      <x:c r="A23" s="31"/>
      <x:c r="B23" s="64" t="s">
        <x:v>85</x:v>
      </x:c>
      <x:c r="C23" s="87"/>
      <x:c r="E23" s="56"/>
      <x:c r="F23" s="59"/>
      <x:c r="G23" s="58"/>
      <x:c r="H23" s="55"/>
      <x:c r="I23" s="55"/>
      <x:c r="J23" s="58"/>
      <x:c r="L23" s="56"/>
      <x:c r="M23" s="59"/>
      <x:c r="N23" s="58"/>
      <x:c r="O23" s="55"/>
      <x:c r="P23" s="55"/>
      <x:c r="Q23" s="58"/>
      <x:c r="S23" s="56">
        <x:f t="shared" si="5"/>
        <x:v>0</x:v>
      </x:c>
      <x:c r="T23" s="59">
        <x:f t="shared" si="0"/>
        <x:v>0</x:v>
      </x:c>
      <x:c r="U23" s="58">
        <x:f t="shared" si="1"/>
        <x:v>0</x:v>
      </x:c>
      <x:c r="V23" s="55">
        <x:f t="shared" si="2"/>
        <x:v>0</x:v>
      </x:c>
      <x:c r="W23" s="55">
        <x:f t="shared" si="3"/>
        <x:v>0</x:v>
      </x:c>
      <x:c r="X23" s="58">
        <x:f t="shared" si="4"/>
        <x:v>0</x:v>
      </x:c>
      <x:c r="Z23" s="77"/>
      <x:c r="AA23" s="79"/>
      <x:c r="AB23" s="78"/>
      <x:c r="AC23" s="76"/>
      <x:c r="AD23" s="76"/>
      <x:c r="AE23" s="78"/>
      <x:c r="AG23" s="92"/>
    </x:row>
    <x:row r="24" spans="1:33">
      <x:c r="A24" s="31"/>
      <x:c r="B24" s="64" t="s">
        <x:v>86</x:v>
      </x:c>
      <x:c r="C24" s="87"/>
      <x:c r="E24" s="56"/>
      <x:c r="F24" s="55"/>
      <x:c r="G24" s="58"/>
      <x:c r="H24" s="55"/>
      <x:c r="I24" s="55"/>
      <x:c r="J24" s="58"/>
      <x:c r="L24" s="56"/>
      <x:c r="M24" s="55"/>
      <x:c r="N24" s="58"/>
      <x:c r="O24" s="55"/>
      <x:c r="P24" s="55"/>
      <x:c r="Q24" s="58"/>
      <x:c r="S24" s="56">
        <x:f t="shared" si="5"/>
        <x:v>0</x:v>
      </x:c>
      <x:c r="T24" s="55">
        <x:f t="shared" si="0"/>
        <x:v>0</x:v>
      </x:c>
      <x:c r="U24" s="58">
        <x:f t="shared" si="1"/>
        <x:v>0</x:v>
      </x:c>
      <x:c r="V24" s="55">
        <x:f t="shared" si="2"/>
        <x:v>0</x:v>
      </x:c>
      <x:c r="W24" s="55">
        <x:f t="shared" si="3"/>
        <x:v>0</x:v>
      </x:c>
      <x:c r="X24" s="58">
        <x:f t="shared" si="4"/>
        <x:v>0</x:v>
      </x:c>
      <x:c r="Z24" s="77"/>
      <x:c r="AA24" s="76"/>
      <x:c r="AB24" s="78"/>
      <x:c r="AC24" s="76"/>
      <x:c r="AD24" s="76"/>
      <x:c r="AE24" s="78"/>
      <x:c r="AG24" s="92"/>
    </x:row>
    <x:row r="25" spans="1:33">
      <x:c r="A25" s="31"/>
      <x:c r="B25" s="64" t="s">
        <x:v>86</x:v>
      </x:c>
      <x:c r="C25" s="87"/>
      <x:c r="E25" s="56"/>
      <x:c r="F25" s="55"/>
      <x:c r="G25" s="58"/>
      <x:c r="H25" s="55"/>
      <x:c r="I25" s="55"/>
      <x:c r="J25" s="58"/>
      <x:c r="L25" s="56"/>
      <x:c r="M25" s="55"/>
      <x:c r="N25" s="58"/>
      <x:c r="O25" s="55"/>
      <x:c r="P25" s="55"/>
      <x:c r="Q25" s="58"/>
      <x:c r="S25" s="56">
        <x:f t="shared" si="5"/>
        <x:v>0</x:v>
      </x:c>
      <x:c r="T25" s="55">
        <x:f t="shared" si="0"/>
        <x:v>0</x:v>
      </x:c>
      <x:c r="U25" s="58">
        <x:f t="shared" si="1"/>
        <x:v>0</x:v>
      </x:c>
      <x:c r="V25" s="55">
        <x:f t="shared" si="2"/>
        <x:v>0</x:v>
      </x:c>
      <x:c r="W25" s="55">
        <x:f t="shared" si="3"/>
        <x:v>0</x:v>
      </x:c>
      <x:c r="X25" s="58">
        <x:f t="shared" si="4"/>
        <x:v>0</x:v>
      </x:c>
      <x:c r="Z25" s="77"/>
      <x:c r="AA25" s="76"/>
      <x:c r="AB25" s="78"/>
      <x:c r="AC25" s="76"/>
      <x:c r="AD25" s="76"/>
      <x:c r="AE25" s="78"/>
      <x:c r="AG25" s="92"/>
    </x:row>
    <x:row r="26" spans="1:33">
      <x:c r="A26" s="31"/>
      <x:c r="B26" s="64" t="s">
        <x:v>86</x:v>
      </x:c>
      <x:c r="C26" s="87"/>
      <x:c r="E26" s="56"/>
      <x:c r="F26" s="55"/>
      <x:c r="G26" s="58"/>
      <x:c r="H26" s="55"/>
      <x:c r="I26" s="55"/>
      <x:c r="J26" s="58"/>
      <x:c r="L26" s="56"/>
      <x:c r="M26" s="55"/>
      <x:c r="N26" s="58"/>
      <x:c r="O26" s="55"/>
      <x:c r="P26" s="55"/>
      <x:c r="Q26" s="58"/>
      <x:c r="S26" s="56">
        <x:f t="shared" si="5"/>
        <x:v>0</x:v>
      </x:c>
      <x:c r="T26" s="55">
        <x:f t="shared" si="0"/>
        <x:v>0</x:v>
      </x:c>
      <x:c r="U26" s="58">
        <x:f t="shared" si="1"/>
        <x:v>0</x:v>
      </x:c>
      <x:c r="V26" s="55">
        <x:f t="shared" si="2"/>
        <x:v>0</x:v>
      </x:c>
      <x:c r="W26" s="55">
        <x:f t="shared" si="3"/>
        <x:v>0</x:v>
      </x:c>
      <x:c r="X26" s="58">
        <x:f t="shared" si="4"/>
        <x:v>0</x:v>
      </x:c>
      <x:c r="Z26" s="77"/>
      <x:c r="AA26" s="76"/>
      <x:c r="AB26" s="78"/>
      <x:c r="AC26" s="76"/>
      <x:c r="AD26" s="76"/>
      <x:c r="AE26" s="78"/>
      <x:c r="AG26" s="92"/>
    </x:row>
    <x:row r="27" spans="1:33">
      <x:c r="A27" s="31"/>
      <x:c r="B27" s="64" t="s">
        <x:v>86</x:v>
      </x:c>
      <x:c r="C27" s="87"/>
      <x:c r="E27" s="56"/>
      <x:c r="F27" s="59"/>
      <x:c r="G27" s="58"/>
      <x:c r="H27" s="55"/>
      <x:c r="I27" s="55"/>
      <x:c r="J27" s="58"/>
      <x:c r="L27" s="56"/>
      <x:c r="M27" s="59"/>
      <x:c r="N27" s="58"/>
      <x:c r="O27" s="55"/>
      <x:c r="P27" s="55"/>
      <x:c r="Q27" s="58"/>
      <x:c r="S27" s="56">
        <x:f t="shared" si="5"/>
        <x:v>0</x:v>
      </x:c>
      <x:c r="T27" s="59">
        <x:f t="shared" si="0"/>
        <x:v>0</x:v>
      </x:c>
      <x:c r="U27" s="58">
        <x:f t="shared" si="1"/>
        <x:v>0</x:v>
      </x:c>
      <x:c r="V27" s="55">
        <x:f t="shared" si="2"/>
        <x:v>0</x:v>
      </x:c>
      <x:c r="W27" s="55">
        <x:f t="shared" si="3"/>
        <x:v>0</x:v>
      </x:c>
      <x:c r="X27" s="58">
        <x:f t="shared" si="4"/>
        <x:v>0</x:v>
      </x:c>
      <x:c r="Z27" s="77"/>
      <x:c r="AA27" s="79"/>
      <x:c r="AB27" s="78"/>
      <x:c r="AC27" s="76"/>
      <x:c r="AD27" s="76"/>
      <x:c r="AE27" s="78"/>
      <x:c r="AG27" s="92"/>
    </x:row>
    <x:row r="28" spans="1:33">
      <x:c r="A28" s="31"/>
      <x:c r="B28" s="64" t="s">
        <x:v>86</x:v>
      </x:c>
      <x:c r="C28" s="87"/>
      <x:c r="E28" s="56"/>
      <x:c r="F28" s="59"/>
      <x:c r="G28" s="58"/>
      <x:c r="H28" s="55"/>
      <x:c r="I28" s="55"/>
      <x:c r="J28" s="58"/>
      <x:c r="L28" s="56"/>
      <x:c r="M28" s="59"/>
      <x:c r="N28" s="58"/>
      <x:c r="O28" s="55"/>
      <x:c r="P28" s="55"/>
      <x:c r="Q28" s="58"/>
      <x:c r="S28" s="56">
        <x:f t="shared" si="5"/>
        <x:v>0</x:v>
      </x:c>
      <x:c r="T28" s="59">
        <x:f t="shared" si="0"/>
        <x:v>0</x:v>
      </x:c>
      <x:c r="U28" s="58">
        <x:f t="shared" si="1"/>
        <x:v>0</x:v>
      </x:c>
      <x:c r="V28" s="55">
        <x:f t="shared" si="2"/>
        <x:v>0</x:v>
      </x:c>
      <x:c r="W28" s="55">
        <x:f t="shared" si="3"/>
        <x:v>0</x:v>
      </x:c>
      <x:c r="X28" s="58">
        <x:f t="shared" si="4"/>
        <x:v>0</x:v>
      </x:c>
      <x:c r="Z28" s="77"/>
      <x:c r="AA28" s="79"/>
      <x:c r="AB28" s="78"/>
      <x:c r="AC28" s="76"/>
      <x:c r="AD28" s="76"/>
      <x:c r="AE28" s="78"/>
      <x:c r="AG28" s="92"/>
    </x:row>
    <x:row r="29" spans="1:33">
      <x:c r="A29" s="31"/>
      <x:c r="B29" s="64" t="s">
        <x:v>87</x:v>
      </x:c>
      <x:c r="C29" s="87"/>
      <x:c r="E29" s="56"/>
      <x:c r="F29" s="59"/>
      <x:c r="G29" s="58"/>
      <x:c r="H29" s="55"/>
      <x:c r="I29" s="55"/>
      <x:c r="J29" s="58"/>
      <x:c r="L29" s="56"/>
      <x:c r="M29" s="59"/>
      <x:c r="N29" s="58"/>
      <x:c r="O29" s="55"/>
      <x:c r="P29" s="55"/>
      <x:c r="Q29" s="58"/>
      <x:c r="S29" s="56">
        <x:f t="shared" si="5"/>
        <x:v>0</x:v>
      </x:c>
      <x:c r="T29" s="59">
        <x:f t="shared" si="0"/>
        <x:v>0</x:v>
      </x:c>
      <x:c r="U29" s="58">
        <x:f t="shared" si="1"/>
        <x:v>0</x:v>
      </x:c>
      <x:c r="V29" s="55">
        <x:f t="shared" si="2"/>
        <x:v>0</x:v>
      </x:c>
      <x:c r="W29" s="55">
        <x:f t="shared" si="3"/>
        <x:v>0</x:v>
      </x:c>
      <x:c r="X29" s="58">
        <x:f t="shared" si="4"/>
        <x:v>0</x:v>
      </x:c>
      <x:c r="Z29" s="77"/>
      <x:c r="AA29" s="79"/>
      <x:c r="AB29" s="78"/>
      <x:c r="AC29" s="76"/>
      <x:c r="AD29" s="76"/>
      <x:c r="AE29" s="78"/>
      <x:c r="AG29" s="92"/>
    </x:row>
    <x:row r="30" spans="1:33">
      <x:c r="A30" s="31"/>
      <x:c r="B30" s="64" t="s">
        <x:v>87</x:v>
      </x:c>
      <x:c r="C30" s="87"/>
      <x:c r="E30" s="56"/>
      <x:c r="F30" s="59"/>
      <x:c r="G30" s="58"/>
      <x:c r="H30" s="55"/>
      <x:c r="I30" s="55"/>
      <x:c r="J30" s="58"/>
      <x:c r="L30" s="56"/>
      <x:c r="M30" s="59"/>
      <x:c r="N30" s="58"/>
      <x:c r="O30" s="55"/>
      <x:c r="P30" s="55"/>
      <x:c r="Q30" s="58"/>
      <x:c r="S30" s="56">
        <x:f t="shared" si="5"/>
        <x:v>0</x:v>
      </x:c>
      <x:c r="T30" s="59">
        <x:f t="shared" si="0"/>
        <x:v>0</x:v>
      </x:c>
      <x:c r="U30" s="58">
        <x:f t="shared" si="1"/>
        <x:v>0</x:v>
      </x:c>
      <x:c r="V30" s="55">
        <x:f t="shared" si="2"/>
        <x:v>0</x:v>
      </x:c>
      <x:c r="W30" s="55">
        <x:f t="shared" si="3"/>
        <x:v>0</x:v>
      </x:c>
      <x:c r="X30" s="58">
        <x:f t="shared" si="4"/>
        <x:v>0</x:v>
      </x:c>
      <x:c r="Z30" s="77"/>
      <x:c r="AA30" s="79"/>
      <x:c r="AB30" s="78"/>
      <x:c r="AC30" s="76"/>
      <x:c r="AD30" s="76"/>
      <x:c r="AE30" s="78"/>
      <x:c r="AG30" s="92"/>
    </x:row>
    <x:row r="31" spans="1:33">
      <x:c r="A31" s="31"/>
      <x:c r="B31" s="64" t="s">
        <x:v>87</x:v>
      </x:c>
      <x:c r="C31" s="87"/>
      <x:c r="E31" s="56"/>
      <x:c r="F31" s="59"/>
      <x:c r="G31" s="58"/>
      <x:c r="H31" s="55"/>
      <x:c r="I31" s="55"/>
      <x:c r="J31" s="58"/>
      <x:c r="L31" s="56"/>
      <x:c r="M31" s="59"/>
      <x:c r="N31" s="58"/>
      <x:c r="O31" s="55"/>
      <x:c r="P31" s="55"/>
      <x:c r="Q31" s="58"/>
      <x:c r="S31" s="56">
        <x:f t="shared" si="5"/>
        <x:v>0</x:v>
      </x:c>
      <x:c r="T31" s="59">
        <x:f t="shared" si="0"/>
        <x:v>0</x:v>
      </x:c>
      <x:c r="U31" s="58">
        <x:f t="shared" si="1"/>
        <x:v>0</x:v>
      </x:c>
      <x:c r="V31" s="55">
        <x:f t="shared" si="2"/>
        <x:v>0</x:v>
      </x:c>
      <x:c r="W31" s="55">
        <x:f t="shared" si="3"/>
        <x:v>0</x:v>
      </x:c>
      <x:c r="X31" s="58">
        <x:f t="shared" si="4"/>
        <x:v>0</x:v>
      </x:c>
      <x:c r="Z31" s="77"/>
      <x:c r="AA31" s="79"/>
      <x:c r="AB31" s="78"/>
      <x:c r="AC31" s="76"/>
      <x:c r="AD31" s="76"/>
      <x:c r="AE31" s="78"/>
      <x:c r="AG31" s="92"/>
    </x:row>
    <x:row r="32" spans="1:33">
      <x:c r="A32" s="31"/>
      <x:c r="B32" s="64" t="s">
        <x:v>87</x:v>
      </x:c>
      <x:c r="C32" s="87"/>
      <x:c r="E32" s="56"/>
      <x:c r="F32" s="59"/>
      <x:c r="G32" s="58"/>
      <x:c r="H32" s="55"/>
      <x:c r="I32" s="55"/>
      <x:c r="J32" s="58"/>
      <x:c r="L32" s="56"/>
      <x:c r="M32" s="59"/>
      <x:c r="N32" s="58"/>
      <x:c r="O32" s="55"/>
      <x:c r="P32" s="55"/>
      <x:c r="Q32" s="58"/>
      <x:c r="S32" s="56">
        <x:f t="shared" si="5"/>
        <x:v>0</x:v>
      </x:c>
      <x:c r="T32" s="59">
        <x:f t="shared" si="0"/>
        <x:v>0</x:v>
      </x:c>
      <x:c r="U32" s="58">
        <x:f t="shared" si="1"/>
        <x:v>0</x:v>
      </x:c>
      <x:c r="V32" s="55">
        <x:f t="shared" si="2"/>
        <x:v>0</x:v>
      </x:c>
      <x:c r="W32" s="55">
        <x:f t="shared" si="3"/>
        <x:v>0</x:v>
      </x:c>
      <x:c r="X32" s="58">
        <x:f t="shared" si="4"/>
        <x:v>0</x:v>
      </x:c>
      <x:c r="Z32" s="77"/>
      <x:c r="AA32" s="79"/>
      <x:c r="AB32" s="78"/>
      <x:c r="AC32" s="76"/>
      <x:c r="AD32" s="76"/>
      <x:c r="AE32" s="78"/>
      <x:c r="AG32" s="92"/>
    </x:row>
    <x:row r="33" spans="1:33">
      <x:c r="A33" s="31"/>
      <x:c r="B33" s="64" t="s">
        <x:v>87</x:v>
      </x:c>
      <x:c r="C33" s="87"/>
      <x:c r="E33" s="56"/>
      <x:c r="F33" s="59"/>
      <x:c r="G33" s="58"/>
      <x:c r="H33" s="55"/>
      <x:c r="I33" s="55"/>
      <x:c r="J33" s="58"/>
      <x:c r="L33" s="56"/>
      <x:c r="M33" s="59"/>
      <x:c r="N33" s="58"/>
      <x:c r="O33" s="55"/>
      <x:c r="P33" s="55"/>
      <x:c r="Q33" s="58"/>
      <x:c r="S33" s="56">
        <x:f t="shared" si="5"/>
        <x:v>0</x:v>
      </x:c>
      <x:c r="T33" s="59">
        <x:f t="shared" si="0"/>
        <x:v>0</x:v>
      </x:c>
      <x:c r="U33" s="58">
        <x:f t="shared" si="1"/>
        <x:v>0</x:v>
      </x:c>
      <x:c r="V33" s="55">
        <x:f t="shared" si="2"/>
        <x:v>0</x:v>
      </x:c>
      <x:c r="W33" s="55">
        <x:f t="shared" si="3"/>
        <x:v>0</x:v>
      </x:c>
      <x:c r="X33" s="58">
        <x:f t="shared" si="4"/>
        <x:v>0</x:v>
      </x:c>
      <x:c r="Z33" s="77"/>
      <x:c r="AA33" s="79"/>
      <x:c r="AB33" s="78"/>
      <x:c r="AC33" s="76"/>
      <x:c r="AD33" s="76"/>
      <x:c r="AE33" s="78"/>
      <x:c r="AG33" s="92"/>
    </x:row>
    <x:row r="34" spans="1:33">
      <x:c r="A34" s="31"/>
      <x:c r="B34" s="64" t="s">
        <x:v>88</x:v>
      </x:c>
      <x:c r="C34" s="87"/>
      <x:c r="E34" s="56"/>
      <x:c r="F34" s="59"/>
      <x:c r="G34" s="58"/>
      <x:c r="H34" s="55"/>
      <x:c r="I34" s="55"/>
      <x:c r="J34" s="58"/>
      <x:c r="L34" s="56"/>
      <x:c r="M34" s="59"/>
      <x:c r="N34" s="58"/>
      <x:c r="O34" s="55"/>
      <x:c r="P34" s="55"/>
      <x:c r="Q34" s="58"/>
      <x:c r="S34" s="56">
        <x:f t="shared" si="5"/>
        <x:v>0</x:v>
      </x:c>
      <x:c r="T34" s="59">
        <x:f t="shared" si="0"/>
        <x:v>0</x:v>
      </x:c>
      <x:c r="U34" s="58">
        <x:f t="shared" si="1"/>
        <x:v>0</x:v>
      </x:c>
      <x:c r="V34" s="55">
        <x:f t="shared" si="2"/>
        <x:v>0</x:v>
      </x:c>
      <x:c r="W34" s="55">
        <x:f t="shared" si="3"/>
        <x:v>0</x:v>
      </x:c>
      <x:c r="X34" s="58">
        <x:f t="shared" si="4"/>
        <x:v>0</x:v>
      </x:c>
      <x:c r="Z34" s="77"/>
      <x:c r="AA34" s="79"/>
      <x:c r="AB34" s="78"/>
      <x:c r="AC34" s="76"/>
      <x:c r="AD34" s="76"/>
      <x:c r="AE34" s="78"/>
      <x:c r="AG34" s="92"/>
    </x:row>
    <x:row r="35" spans="1:33">
      <x:c r="A35" s="31"/>
      <x:c r="B35" s="64" t="s">
        <x:v>88</x:v>
      </x:c>
      <x:c r="C35" s="87"/>
      <x:c r="E35" s="56"/>
      <x:c r="F35" s="59"/>
      <x:c r="G35" s="58"/>
      <x:c r="H35" s="55"/>
      <x:c r="I35" s="55"/>
      <x:c r="J35" s="58"/>
      <x:c r="L35" s="56"/>
      <x:c r="M35" s="59"/>
      <x:c r="N35" s="58"/>
      <x:c r="O35" s="55"/>
      <x:c r="P35" s="55"/>
      <x:c r="Q35" s="58"/>
      <x:c r="S35" s="56">
        <x:f t="shared" si="5"/>
        <x:v>0</x:v>
      </x:c>
      <x:c r="T35" s="59">
        <x:f t="shared" si="0"/>
        <x:v>0</x:v>
      </x:c>
      <x:c r="U35" s="58">
        <x:f t="shared" si="1"/>
        <x:v>0</x:v>
      </x:c>
      <x:c r="V35" s="55">
        <x:f t="shared" si="2"/>
        <x:v>0</x:v>
      </x:c>
      <x:c r="W35" s="55">
        <x:f t="shared" si="3"/>
        <x:v>0</x:v>
      </x:c>
      <x:c r="X35" s="58">
        <x:f t="shared" si="4"/>
        <x:v>0</x:v>
      </x:c>
      <x:c r="Z35" s="77"/>
      <x:c r="AA35" s="79"/>
      <x:c r="AB35" s="78"/>
      <x:c r="AC35" s="76"/>
      <x:c r="AD35" s="76"/>
      <x:c r="AE35" s="78"/>
      <x:c r="AG35" s="92"/>
    </x:row>
    <x:row r="36" spans="1:33">
      <x:c r="A36" s="31"/>
      <x:c r="B36" s="64" t="s">
        <x:v>88</x:v>
      </x:c>
      <x:c r="C36" s="87"/>
      <x:c r="E36" s="56"/>
      <x:c r="F36" s="59"/>
      <x:c r="G36" s="58"/>
      <x:c r="H36" s="55"/>
      <x:c r="I36" s="55"/>
      <x:c r="J36" s="58"/>
      <x:c r="L36" s="56"/>
      <x:c r="M36" s="59"/>
      <x:c r="N36" s="58"/>
      <x:c r="O36" s="55"/>
      <x:c r="P36" s="55"/>
      <x:c r="Q36" s="58"/>
      <x:c r="S36" s="56">
        <x:f t="shared" si="5"/>
        <x:v>0</x:v>
      </x:c>
      <x:c r="T36" s="59">
        <x:f t="shared" si="0"/>
        <x:v>0</x:v>
      </x:c>
      <x:c r="U36" s="58">
        <x:f t="shared" si="1"/>
        <x:v>0</x:v>
      </x:c>
      <x:c r="V36" s="55">
        <x:f t="shared" si="2"/>
        <x:v>0</x:v>
      </x:c>
      <x:c r="W36" s="55">
        <x:f t="shared" si="3"/>
        <x:v>0</x:v>
      </x:c>
      <x:c r="X36" s="58">
        <x:f t="shared" si="4"/>
        <x:v>0</x:v>
      </x:c>
      <x:c r="Z36" s="77"/>
      <x:c r="AA36" s="79"/>
      <x:c r="AB36" s="78"/>
      <x:c r="AC36" s="76"/>
      <x:c r="AD36" s="76"/>
      <x:c r="AE36" s="78"/>
      <x:c r="AG36" s="92"/>
    </x:row>
    <x:row r="37" spans="1:33">
      <x:c r="A37" s="31"/>
      <x:c r="B37" s="64" t="s">
        <x:v>88</x:v>
      </x:c>
      <x:c r="C37" s="87"/>
      <x:c r="E37" s="56"/>
      <x:c r="F37" s="59"/>
      <x:c r="G37" s="58"/>
      <x:c r="H37" s="55"/>
      <x:c r="I37" s="55"/>
      <x:c r="J37" s="58"/>
      <x:c r="L37" s="56"/>
      <x:c r="M37" s="59"/>
      <x:c r="N37" s="58"/>
      <x:c r="O37" s="55"/>
      <x:c r="P37" s="55"/>
      <x:c r="Q37" s="58"/>
      <x:c r="S37" s="56">
        <x:f t="shared" si="5"/>
        <x:v>0</x:v>
      </x:c>
      <x:c r="T37" s="59">
        <x:f t="shared" si="0"/>
        <x:v>0</x:v>
      </x:c>
      <x:c r="U37" s="58">
        <x:f t="shared" si="1"/>
        <x:v>0</x:v>
      </x:c>
      <x:c r="V37" s="55">
        <x:f t="shared" si="2"/>
        <x:v>0</x:v>
      </x:c>
      <x:c r="W37" s="55">
        <x:f t="shared" si="3"/>
        <x:v>0</x:v>
      </x:c>
      <x:c r="X37" s="58">
        <x:f t="shared" si="4"/>
        <x:v>0</x:v>
      </x:c>
      <x:c r="Z37" s="77"/>
      <x:c r="AA37" s="79"/>
      <x:c r="AB37" s="78"/>
      <x:c r="AC37" s="76"/>
      <x:c r="AD37" s="76"/>
      <x:c r="AE37" s="78"/>
      <x:c r="AG37" s="92"/>
    </x:row>
    <x:row r="38" spans="1:33">
      <x:c r="A38" s="31"/>
      <x:c r="B38" s="64" t="s">
        <x:v>88</x:v>
      </x:c>
      <x:c r="C38" s="87"/>
      <x:c r="E38" s="56"/>
      <x:c r="F38" s="59"/>
      <x:c r="G38" s="58"/>
      <x:c r="H38" s="55"/>
      <x:c r="I38" s="55"/>
      <x:c r="J38" s="58"/>
      <x:c r="L38" s="56"/>
      <x:c r="M38" s="59"/>
      <x:c r="N38" s="58"/>
      <x:c r="O38" s="55"/>
      <x:c r="P38" s="55"/>
      <x:c r="Q38" s="58"/>
      <x:c r="S38" s="56">
        <x:f t="shared" si="5"/>
        <x:v>0</x:v>
      </x:c>
      <x:c r="T38" s="59">
        <x:f t="shared" si="0"/>
        <x:v>0</x:v>
      </x:c>
      <x:c r="U38" s="58">
        <x:f t="shared" si="1"/>
        <x:v>0</x:v>
      </x:c>
      <x:c r="V38" s="55">
        <x:f t="shared" si="2"/>
        <x:v>0</x:v>
      </x:c>
      <x:c r="W38" s="55">
        <x:f t="shared" si="3"/>
        <x:v>0</x:v>
      </x:c>
      <x:c r="X38" s="58">
        <x:f t="shared" si="4"/>
        <x:v>0</x:v>
      </x:c>
      <x:c r="Z38" s="77"/>
      <x:c r="AA38" s="79"/>
      <x:c r="AB38" s="78"/>
      <x:c r="AC38" s="76"/>
      <x:c r="AD38" s="76"/>
      <x:c r="AE38" s="78"/>
      <x:c r="AG38" s="92"/>
    </x:row>
    <x:row r="39" spans="1:33">
      <x:c r="A39" s="31"/>
      <x:c r="B39" s="64" t="s">
        <x:v>89</x:v>
      </x:c>
      <x:c r="C39" s="87"/>
      <x:c r="E39" s="56"/>
      <x:c r="F39" s="59"/>
      <x:c r="G39" s="58"/>
      <x:c r="H39" s="55"/>
      <x:c r="I39" s="55"/>
      <x:c r="J39" s="58"/>
      <x:c r="L39" s="56"/>
      <x:c r="M39" s="59"/>
      <x:c r="N39" s="58"/>
      <x:c r="O39" s="55"/>
      <x:c r="P39" s="55"/>
      <x:c r="Q39" s="58"/>
      <x:c r="S39" s="56">
        <x:f t="shared" si="5"/>
        <x:v>0</x:v>
      </x:c>
      <x:c r="T39" s="59">
        <x:f t="shared" si="0"/>
        <x:v>0</x:v>
      </x:c>
      <x:c r="U39" s="58">
        <x:f t="shared" si="1"/>
        <x:v>0</x:v>
      </x:c>
      <x:c r="V39" s="55">
        <x:f t="shared" si="2"/>
        <x:v>0</x:v>
      </x:c>
      <x:c r="W39" s="55">
        <x:f t="shared" si="3"/>
        <x:v>0</x:v>
      </x:c>
      <x:c r="X39" s="58">
        <x:f t="shared" si="4"/>
        <x:v>0</x:v>
      </x:c>
      <x:c r="Z39" s="77"/>
      <x:c r="AA39" s="79"/>
      <x:c r="AB39" s="78"/>
      <x:c r="AC39" s="76"/>
      <x:c r="AD39" s="76"/>
      <x:c r="AE39" s="78"/>
      <x:c r="AG39" s="92"/>
    </x:row>
    <x:row r="40" spans="1:33">
      <x:c r="A40" s="31"/>
      <x:c r="B40" s="64" t="s">
        <x:v>89</x:v>
      </x:c>
      <x:c r="C40" s="87"/>
      <x:c r="E40" s="56"/>
      <x:c r="F40" s="59"/>
      <x:c r="G40" s="58"/>
      <x:c r="H40" s="55"/>
      <x:c r="I40" s="55"/>
      <x:c r="J40" s="58"/>
      <x:c r="L40" s="56"/>
      <x:c r="M40" s="59"/>
      <x:c r="N40" s="58"/>
      <x:c r="O40" s="55"/>
      <x:c r="P40" s="55"/>
      <x:c r="Q40" s="58"/>
      <x:c r="S40" s="56">
        <x:f t="shared" si="5"/>
        <x:v>0</x:v>
      </x:c>
      <x:c r="T40" s="59">
        <x:f t="shared" si="0"/>
        <x:v>0</x:v>
      </x:c>
      <x:c r="U40" s="58">
        <x:f t="shared" si="1"/>
        <x:v>0</x:v>
      </x:c>
      <x:c r="V40" s="55">
        <x:f t="shared" si="2"/>
        <x:v>0</x:v>
      </x:c>
      <x:c r="W40" s="55">
        <x:f t="shared" si="3"/>
        <x:v>0</x:v>
      </x:c>
      <x:c r="X40" s="58">
        <x:f t="shared" si="4"/>
        <x:v>0</x:v>
      </x:c>
      <x:c r="Z40" s="77"/>
      <x:c r="AA40" s="79"/>
      <x:c r="AB40" s="78"/>
      <x:c r="AC40" s="76"/>
      <x:c r="AD40" s="76"/>
      <x:c r="AE40" s="78"/>
      <x:c r="AG40" s="92"/>
    </x:row>
    <x:row r="41" spans="1:33">
      <x:c r="A41" s="31"/>
      <x:c r="B41" s="64" t="s">
        <x:v>89</x:v>
      </x:c>
      <x:c r="C41" s="87"/>
      <x:c r="E41" s="56"/>
      <x:c r="F41" s="55"/>
      <x:c r="G41" s="58"/>
      <x:c r="H41" s="55"/>
      <x:c r="I41" s="55"/>
      <x:c r="J41" s="58"/>
      <x:c r="L41" s="56"/>
      <x:c r="M41" s="55"/>
      <x:c r="N41" s="58"/>
      <x:c r="O41" s="55"/>
      <x:c r="P41" s="55"/>
      <x:c r="Q41" s="58"/>
      <x:c r="S41" s="56">
        <x:f t="shared" si="5"/>
        <x:v>0</x:v>
      </x:c>
      <x:c r="T41" s="55">
        <x:f t="shared" si="0"/>
        <x:v>0</x:v>
      </x:c>
      <x:c r="U41" s="58">
        <x:f t="shared" si="1"/>
        <x:v>0</x:v>
      </x:c>
      <x:c r="V41" s="55">
        <x:f t="shared" si="2"/>
        <x:v>0</x:v>
      </x:c>
      <x:c r="W41" s="55">
        <x:f t="shared" si="3"/>
        <x:v>0</x:v>
      </x:c>
      <x:c r="X41" s="58">
        <x:f t="shared" si="4"/>
        <x:v>0</x:v>
      </x:c>
      <x:c r="Z41" s="77"/>
      <x:c r="AA41" s="76"/>
      <x:c r="AB41" s="78"/>
      <x:c r="AC41" s="76"/>
      <x:c r="AD41" s="76"/>
      <x:c r="AE41" s="78"/>
      <x:c r="AG41" s="92"/>
    </x:row>
    <x:row r="42" spans="1:33">
      <x:c r="A42" s="31"/>
      <x:c r="B42" s="64" t="s">
        <x:v>89</x:v>
      </x:c>
      <x:c r="C42" s="87"/>
      <x:c r="E42" s="56"/>
      <x:c r="F42" s="55"/>
      <x:c r="G42" s="58"/>
      <x:c r="H42" s="55"/>
      <x:c r="I42" s="55"/>
      <x:c r="J42" s="58"/>
      <x:c r="L42" s="56"/>
      <x:c r="M42" s="55"/>
      <x:c r="N42" s="58"/>
      <x:c r="O42" s="55"/>
      <x:c r="P42" s="55"/>
      <x:c r="Q42" s="58"/>
      <x:c r="S42" s="56">
        <x:f t="shared" si="5"/>
        <x:v>0</x:v>
      </x:c>
      <x:c r="T42" s="55">
        <x:f t="shared" si="0"/>
        <x:v>0</x:v>
      </x:c>
      <x:c r="U42" s="58">
        <x:f t="shared" si="1"/>
        <x:v>0</x:v>
      </x:c>
      <x:c r="V42" s="55">
        <x:f t="shared" si="2"/>
        <x:v>0</x:v>
      </x:c>
      <x:c r="W42" s="55">
        <x:f t="shared" si="3"/>
        <x:v>0</x:v>
      </x:c>
      <x:c r="X42" s="58">
        <x:f t="shared" si="4"/>
        <x:v>0</x:v>
      </x:c>
      <x:c r="Z42" s="77"/>
      <x:c r="AA42" s="76"/>
      <x:c r="AB42" s="78"/>
      <x:c r="AC42" s="76"/>
      <x:c r="AD42" s="76"/>
      <x:c r="AE42" s="78"/>
      <x:c r="AG42" s="92"/>
    </x:row>
    <x:row r="43" spans="1:33">
      <x:c r="A43" s="31"/>
      <x:c r="B43" s="64" t="s">
        <x:v>89</x:v>
      </x:c>
      <x:c r="C43" s="87"/>
      <x:c r="E43" s="56"/>
      <x:c r="F43" s="55"/>
      <x:c r="G43" s="58"/>
      <x:c r="H43" s="55"/>
      <x:c r="I43" s="55"/>
      <x:c r="J43" s="58"/>
      <x:c r="L43" s="56"/>
      <x:c r="M43" s="55"/>
      <x:c r="N43" s="58"/>
      <x:c r="O43" s="55"/>
      <x:c r="P43" s="55"/>
      <x:c r="Q43" s="58"/>
      <x:c r="S43" s="56">
        <x:f t="shared" si="5"/>
        <x:v>0</x:v>
      </x:c>
      <x:c r="T43" s="55">
        <x:f t="shared" si="0"/>
        <x:v>0</x:v>
      </x:c>
      <x:c r="U43" s="58">
        <x:f t="shared" si="1"/>
        <x:v>0</x:v>
      </x:c>
      <x:c r="V43" s="55">
        <x:f t="shared" si="2"/>
        <x:v>0</x:v>
      </x:c>
      <x:c r="W43" s="55">
        <x:f t="shared" si="3"/>
        <x:v>0</x:v>
      </x:c>
      <x:c r="X43" s="58">
        <x:f t="shared" si="4"/>
        <x:v>0</x:v>
      </x:c>
      <x:c r="Z43" s="77"/>
      <x:c r="AA43" s="76"/>
      <x:c r="AB43" s="78"/>
      <x:c r="AC43" s="76"/>
      <x:c r="AD43" s="76"/>
      <x:c r="AE43" s="78"/>
      <x:c r="AG43" s="92"/>
    </x:row>
    <x:row r="44" spans="1:33">
      <x:c r="A44" s="31"/>
      <x:c r="B44" s="64" t="s">
        <x:v>90</x:v>
      </x:c>
      <x:c r="C44" s="87"/>
      <x:c r="E44" s="56"/>
      <x:c r="F44" s="55"/>
      <x:c r="G44" s="58"/>
      <x:c r="H44" s="55"/>
      <x:c r="I44" s="55"/>
      <x:c r="J44" s="58"/>
      <x:c r="L44" s="56"/>
      <x:c r="M44" s="55"/>
      <x:c r="N44" s="58"/>
      <x:c r="O44" s="55"/>
      <x:c r="P44" s="55"/>
      <x:c r="Q44" s="58"/>
      <x:c r="S44" s="56">
        <x:f t="shared" si="5"/>
        <x:v>0</x:v>
      </x:c>
      <x:c r="T44" s="55">
        <x:f t="shared" si="0"/>
        <x:v>0</x:v>
      </x:c>
      <x:c r="U44" s="58">
        <x:f t="shared" si="1"/>
        <x:v>0</x:v>
      </x:c>
      <x:c r="V44" s="55">
        <x:f t="shared" si="2"/>
        <x:v>0</x:v>
      </x:c>
      <x:c r="W44" s="55">
        <x:f t="shared" si="3"/>
        <x:v>0</x:v>
      </x:c>
      <x:c r="X44" s="58">
        <x:f t="shared" si="4"/>
        <x:v>0</x:v>
      </x:c>
      <x:c r="Z44" s="77"/>
      <x:c r="AA44" s="76"/>
      <x:c r="AB44" s="78"/>
      <x:c r="AC44" s="76"/>
      <x:c r="AD44" s="76"/>
      <x:c r="AE44" s="78"/>
      <x:c r="AG44" s="92"/>
    </x:row>
    <x:row r="45" spans="1:33">
      <x:c r="A45" s="31"/>
      <x:c r="B45" s="64" t="s">
        <x:v>90</x:v>
      </x:c>
      <x:c r="C45" s="87"/>
      <x:c r="E45" s="56"/>
      <x:c r="F45" s="59"/>
      <x:c r="G45" s="58"/>
      <x:c r="H45" s="55"/>
      <x:c r="I45" s="55"/>
      <x:c r="J45" s="58"/>
      <x:c r="L45" s="56"/>
      <x:c r="M45" s="59"/>
      <x:c r="N45" s="58"/>
      <x:c r="O45" s="55"/>
      <x:c r="P45" s="55"/>
      <x:c r="Q45" s="58"/>
      <x:c r="S45" s="56">
        <x:f t="shared" si="5"/>
        <x:v>0</x:v>
      </x:c>
      <x:c r="T45" s="59">
        <x:f t="shared" si="0"/>
        <x:v>0</x:v>
      </x:c>
      <x:c r="U45" s="58">
        <x:f t="shared" si="1"/>
        <x:v>0</x:v>
      </x:c>
      <x:c r="V45" s="55">
        <x:f t="shared" si="2"/>
        <x:v>0</x:v>
      </x:c>
      <x:c r="W45" s="55">
        <x:f t="shared" si="3"/>
        <x:v>0</x:v>
      </x:c>
      <x:c r="X45" s="58">
        <x:f t="shared" si="4"/>
        <x:v>0</x:v>
      </x:c>
      <x:c r="Z45" s="77"/>
      <x:c r="AA45" s="79"/>
      <x:c r="AB45" s="78"/>
      <x:c r="AC45" s="76"/>
      <x:c r="AD45" s="76"/>
      <x:c r="AE45" s="78"/>
      <x:c r="AG45" s="92"/>
    </x:row>
    <x:row r="46" spans="1:33">
      <x:c r="A46" s="31"/>
      <x:c r="B46" s="64" t="s">
        <x:v>90</x:v>
      </x:c>
      <x:c r="C46" s="87"/>
      <x:c r="E46" s="56"/>
      <x:c r="F46" s="55"/>
      <x:c r="G46" s="58"/>
      <x:c r="H46" s="55"/>
      <x:c r="I46" s="55"/>
      <x:c r="J46" s="58"/>
      <x:c r="L46" s="56"/>
      <x:c r="M46" s="55"/>
      <x:c r="N46" s="58"/>
      <x:c r="O46" s="55"/>
      <x:c r="P46" s="55"/>
      <x:c r="Q46" s="58"/>
      <x:c r="S46" s="56">
        <x:f t="shared" si="5"/>
        <x:v>0</x:v>
      </x:c>
      <x:c r="T46" s="55">
        <x:f t="shared" si="0"/>
        <x:v>0</x:v>
      </x:c>
      <x:c r="U46" s="58">
        <x:f t="shared" si="1"/>
        <x:v>0</x:v>
      </x:c>
      <x:c r="V46" s="55">
        <x:f t="shared" si="2"/>
        <x:v>0</x:v>
      </x:c>
      <x:c r="W46" s="55">
        <x:f t="shared" si="3"/>
        <x:v>0</x:v>
      </x:c>
      <x:c r="X46" s="58">
        <x:f t="shared" si="4"/>
        <x:v>0</x:v>
      </x:c>
      <x:c r="Z46" s="77"/>
      <x:c r="AA46" s="76"/>
      <x:c r="AB46" s="78"/>
      <x:c r="AC46" s="76"/>
      <x:c r="AD46" s="76"/>
      <x:c r="AE46" s="78"/>
      <x:c r="AG46" s="92"/>
    </x:row>
    <x:row r="47" spans="1:33">
      <x:c r="A47" s="31"/>
      <x:c r="B47" s="64" t="s">
        <x:v>90</x:v>
      </x:c>
      <x:c r="C47" s="87"/>
      <x:c r="E47" s="56"/>
      <x:c r="F47" s="55"/>
      <x:c r="G47" s="58"/>
      <x:c r="H47" s="55"/>
      <x:c r="I47" s="55"/>
      <x:c r="J47" s="58"/>
      <x:c r="L47" s="56"/>
      <x:c r="M47" s="55"/>
      <x:c r="N47" s="58"/>
      <x:c r="O47" s="55"/>
      <x:c r="P47" s="55"/>
      <x:c r="Q47" s="58"/>
      <x:c r="S47" s="56">
        <x:f t="shared" si="5"/>
        <x:v>0</x:v>
      </x:c>
      <x:c r="T47" s="55">
        <x:f t="shared" si="0"/>
        <x:v>0</x:v>
      </x:c>
      <x:c r="U47" s="58">
        <x:f t="shared" si="1"/>
        <x:v>0</x:v>
      </x:c>
      <x:c r="V47" s="55">
        <x:f t="shared" si="2"/>
        <x:v>0</x:v>
      </x:c>
      <x:c r="W47" s="55">
        <x:f t="shared" si="3"/>
        <x:v>0</x:v>
      </x:c>
      <x:c r="X47" s="58">
        <x:f t="shared" si="4"/>
        <x:v>0</x:v>
      </x:c>
      <x:c r="Z47" s="77"/>
      <x:c r="AA47" s="76"/>
      <x:c r="AB47" s="78"/>
      <x:c r="AC47" s="76"/>
      <x:c r="AD47" s="76"/>
      <x:c r="AE47" s="78"/>
      <x:c r="AG47" s="92"/>
    </x:row>
    <x:row r="48" spans="1:33">
      <x:c r="A48" s="31"/>
      <x:c r="B48" s="64" t="s">
        <x:v>90</x:v>
      </x:c>
      <x:c r="C48" s="87"/>
      <x:c r="E48" s="56"/>
      <x:c r="F48" s="55"/>
      <x:c r="G48" s="58"/>
      <x:c r="H48" s="55"/>
      <x:c r="I48" s="55"/>
      <x:c r="J48" s="58"/>
      <x:c r="L48" s="56"/>
      <x:c r="M48" s="55"/>
      <x:c r="N48" s="58"/>
      <x:c r="O48" s="55"/>
      <x:c r="P48" s="55"/>
      <x:c r="Q48" s="58"/>
      <x:c r="S48" s="56">
        <x:f t="shared" si="5"/>
        <x:v>0</x:v>
      </x:c>
      <x:c r="T48" s="55">
        <x:f t="shared" si="0"/>
        <x:v>0</x:v>
      </x:c>
      <x:c r="U48" s="58">
        <x:f t="shared" si="1"/>
        <x:v>0</x:v>
      </x:c>
      <x:c r="V48" s="55">
        <x:f t="shared" si="2"/>
        <x:v>0</x:v>
      </x:c>
      <x:c r="W48" s="55">
        <x:f t="shared" si="3"/>
        <x:v>0</x:v>
      </x:c>
      <x:c r="X48" s="58">
        <x:f t="shared" si="4"/>
        <x:v>0</x:v>
      </x:c>
      <x:c r="Z48" s="77"/>
      <x:c r="AA48" s="76"/>
      <x:c r="AB48" s="78"/>
      <x:c r="AC48" s="76"/>
      <x:c r="AD48" s="76"/>
      <x:c r="AE48" s="78"/>
      <x:c r="AG48" s="92"/>
    </x:row>
    <x:row r="49" spans="1:33">
      <x:c r="A49" s="31"/>
      <x:c r="B49" s="64" t="s">
        <x:v>91</x:v>
      </x:c>
      <x:c r="C49" s="87"/>
      <x:c r="E49" s="56"/>
      <x:c r="F49" s="59"/>
      <x:c r="G49" s="58"/>
      <x:c r="H49" s="55"/>
      <x:c r="I49" s="55"/>
      <x:c r="J49" s="58"/>
      <x:c r="L49" s="56"/>
      <x:c r="M49" s="59"/>
      <x:c r="N49" s="58"/>
      <x:c r="O49" s="55"/>
      <x:c r="P49" s="55"/>
      <x:c r="Q49" s="58"/>
      <x:c r="S49" s="56">
        <x:f t="shared" si="5"/>
        <x:v>0</x:v>
      </x:c>
      <x:c r="T49" s="59">
        <x:f t="shared" si="0"/>
        <x:v>0</x:v>
      </x:c>
      <x:c r="U49" s="58">
        <x:f t="shared" si="1"/>
        <x:v>0</x:v>
      </x:c>
      <x:c r="V49" s="55">
        <x:f t="shared" si="2"/>
        <x:v>0</x:v>
      </x:c>
      <x:c r="W49" s="55">
        <x:f t="shared" si="3"/>
        <x:v>0</x:v>
      </x:c>
      <x:c r="X49" s="58">
        <x:f t="shared" si="4"/>
        <x:v>0</x:v>
      </x:c>
      <x:c r="Z49" s="77"/>
      <x:c r="AA49" s="79"/>
      <x:c r="AB49" s="78"/>
      <x:c r="AC49" s="76"/>
      <x:c r="AD49" s="76"/>
      <x:c r="AE49" s="78"/>
      <x:c r="AG49" s="92"/>
    </x:row>
    <x:row r="50" spans="1:33">
      <x:c r="A50" s="31"/>
      <x:c r="B50" s="64" t="s">
        <x:v>91</x:v>
      </x:c>
      <x:c r="C50" s="87"/>
      <x:c r="E50" s="56"/>
      <x:c r="F50" s="55"/>
      <x:c r="G50" s="58"/>
      <x:c r="H50" s="55"/>
      <x:c r="I50" s="55"/>
      <x:c r="J50" s="58"/>
      <x:c r="L50" s="56"/>
      <x:c r="M50" s="55"/>
      <x:c r="N50" s="58"/>
      <x:c r="O50" s="55"/>
      <x:c r="P50" s="55"/>
      <x:c r="Q50" s="58"/>
      <x:c r="S50" s="56">
        <x:f t="shared" si="5"/>
        <x:v>0</x:v>
      </x:c>
      <x:c r="T50" s="55">
        <x:f t="shared" si="0"/>
        <x:v>0</x:v>
      </x:c>
      <x:c r="U50" s="58">
        <x:f t="shared" si="1"/>
        <x:v>0</x:v>
      </x:c>
      <x:c r="V50" s="55">
        <x:f t="shared" si="2"/>
        <x:v>0</x:v>
      </x:c>
      <x:c r="W50" s="55">
        <x:f t="shared" si="3"/>
        <x:v>0</x:v>
      </x:c>
      <x:c r="X50" s="58">
        <x:f t="shared" si="4"/>
        <x:v>0</x:v>
      </x:c>
      <x:c r="Z50" s="77"/>
      <x:c r="AA50" s="76"/>
      <x:c r="AB50" s="78"/>
      <x:c r="AC50" s="76"/>
      <x:c r="AD50" s="76"/>
      <x:c r="AE50" s="78"/>
      <x:c r="AG50" s="92"/>
    </x:row>
    <x:row r="51" spans="1:33">
      <x:c r="A51" s="31"/>
      <x:c r="B51" s="64" t="s">
        <x:v>91</x:v>
      </x:c>
      <x:c r="C51" s="87"/>
      <x:c r="E51" s="56"/>
      <x:c r="F51" s="55"/>
      <x:c r="G51" s="58"/>
      <x:c r="H51" s="55"/>
      <x:c r="I51" s="55"/>
      <x:c r="J51" s="58"/>
      <x:c r="L51" s="56"/>
      <x:c r="M51" s="55"/>
      <x:c r="N51" s="58"/>
      <x:c r="O51" s="55"/>
      <x:c r="P51" s="55"/>
      <x:c r="Q51" s="58"/>
      <x:c r="S51" s="56">
        <x:f t="shared" si="5"/>
        <x:v>0</x:v>
      </x:c>
      <x:c r="T51" s="55">
        <x:f t="shared" si="0"/>
        <x:v>0</x:v>
      </x:c>
      <x:c r="U51" s="58">
        <x:f t="shared" si="1"/>
        <x:v>0</x:v>
      </x:c>
      <x:c r="V51" s="55">
        <x:f t="shared" si="2"/>
        <x:v>0</x:v>
      </x:c>
      <x:c r="W51" s="55">
        <x:f t="shared" si="3"/>
        <x:v>0</x:v>
      </x:c>
      <x:c r="X51" s="58">
        <x:f t="shared" si="4"/>
        <x:v>0</x:v>
      </x:c>
      <x:c r="Z51" s="77"/>
      <x:c r="AA51" s="76"/>
      <x:c r="AB51" s="78"/>
      <x:c r="AC51" s="76"/>
      <x:c r="AD51" s="76"/>
      <x:c r="AE51" s="78"/>
      <x:c r="AG51" s="92"/>
    </x:row>
    <x:row r="52" spans="1:33">
      <x:c r="A52" s="31"/>
      <x:c r="B52" s="64" t="s">
        <x:v>91</x:v>
      </x:c>
      <x:c r="C52" s="87"/>
      <x:c r="E52" s="56"/>
      <x:c r="F52" s="55"/>
      <x:c r="G52" s="58"/>
      <x:c r="H52" s="55"/>
      <x:c r="I52" s="55"/>
      <x:c r="J52" s="58"/>
      <x:c r="L52" s="56"/>
      <x:c r="M52" s="55"/>
      <x:c r="N52" s="58"/>
      <x:c r="O52" s="55"/>
      <x:c r="P52" s="55"/>
      <x:c r="Q52" s="58"/>
      <x:c r="S52" s="56">
        <x:f t="shared" si="5"/>
        <x:v>0</x:v>
      </x:c>
      <x:c r="T52" s="55">
        <x:f t="shared" si="0"/>
        <x:v>0</x:v>
      </x:c>
      <x:c r="U52" s="58">
        <x:f t="shared" si="1"/>
        <x:v>0</x:v>
      </x:c>
      <x:c r="V52" s="55">
        <x:f t="shared" si="2"/>
        <x:v>0</x:v>
      </x:c>
      <x:c r="W52" s="55">
        <x:f t="shared" si="3"/>
        <x:v>0</x:v>
      </x:c>
      <x:c r="X52" s="58">
        <x:f t="shared" si="4"/>
        <x:v>0</x:v>
      </x:c>
      <x:c r="Z52" s="77"/>
      <x:c r="AA52" s="76"/>
      <x:c r="AB52" s="78"/>
      <x:c r="AC52" s="76"/>
      <x:c r="AD52" s="76"/>
      <x:c r="AE52" s="78"/>
      <x:c r="AG52" s="92"/>
    </x:row>
    <x:row r="53" spans="1:33">
      <x:c r="A53" s="31"/>
      <x:c r="B53" s="64" t="s">
        <x:v>91</x:v>
      </x:c>
      <x:c r="C53" s="87"/>
      <x:c r="E53" s="56"/>
      <x:c r="F53" s="55"/>
      <x:c r="G53" s="58"/>
      <x:c r="H53" s="55"/>
      <x:c r="I53" s="55"/>
      <x:c r="J53" s="58"/>
      <x:c r="L53" s="56"/>
      <x:c r="M53" s="55"/>
      <x:c r="N53" s="58"/>
      <x:c r="O53" s="55"/>
      <x:c r="P53" s="55"/>
      <x:c r="Q53" s="58"/>
      <x:c r="S53" s="56">
        <x:f t="shared" si="5"/>
        <x:v>0</x:v>
      </x:c>
      <x:c r="T53" s="55">
        <x:f t="shared" si="0"/>
        <x:v>0</x:v>
      </x:c>
      <x:c r="U53" s="58">
        <x:f t="shared" si="1"/>
        <x:v>0</x:v>
      </x:c>
      <x:c r="V53" s="55">
        <x:f t="shared" si="2"/>
        <x:v>0</x:v>
      </x:c>
      <x:c r="W53" s="55">
        <x:f t="shared" si="3"/>
        <x:v>0</x:v>
      </x:c>
      <x:c r="X53" s="58">
        <x:f t="shared" si="4"/>
        <x:v>0</x:v>
      </x:c>
      <x:c r="Z53" s="77"/>
      <x:c r="AA53" s="76"/>
      <x:c r="AB53" s="78"/>
      <x:c r="AC53" s="76"/>
      <x:c r="AD53" s="76"/>
      <x:c r="AE53" s="78"/>
      <x:c r="AG53" s="92"/>
    </x:row>
    <x:row r="54" spans="1:33" ht="26.1">
      <x:c r="A54" s="31"/>
      <x:c r="B54" s="64" t="s">
        <x:v>92</x:v>
      </x:c>
      <x:c r="C54" s="87"/>
      <x:c r="E54" s="56"/>
      <x:c r="F54" s="55"/>
      <x:c r="G54" s="58"/>
      <x:c r="H54" s="55"/>
      <x:c r="I54" s="55"/>
      <x:c r="J54" s="58"/>
      <x:c r="L54" s="56"/>
      <x:c r="M54" s="55"/>
      <x:c r="N54" s="58"/>
      <x:c r="O54" s="55"/>
      <x:c r="P54" s="55"/>
      <x:c r="Q54" s="58"/>
      <x:c r="S54" s="56">
        <x:f t="shared" si="5"/>
        <x:v>0</x:v>
      </x:c>
      <x:c r="T54" s="55">
        <x:f t="shared" si="0"/>
        <x:v>0</x:v>
      </x:c>
      <x:c r="U54" s="58">
        <x:f t="shared" si="1"/>
        <x:v>0</x:v>
      </x:c>
      <x:c r="V54" s="55">
        <x:f t="shared" si="2"/>
        <x:v>0</x:v>
      </x:c>
      <x:c r="W54" s="55">
        <x:f t="shared" si="3"/>
        <x:v>0</x:v>
      </x:c>
      <x:c r="X54" s="58">
        <x:f t="shared" si="4"/>
        <x:v>0</x:v>
      </x:c>
      <x:c r="Z54" s="77"/>
      <x:c r="AA54" s="76"/>
      <x:c r="AB54" s="78"/>
      <x:c r="AC54" s="76"/>
      <x:c r="AD54" s="76"/>
      <x:c r="AE54" s="78"/>
      <x:c r="AG54" s="92"/>
    </x:row>
    <x:row r="55" spans="1:33" ht="26.1">
      <x:c r="A55" s="31"/>
      <x:c r="B55" s="64" t="s">
        <x:v>92</x:v>
      </x:c>
      <x:c r="C55" s="87"/>
      <x:c r="E55" s="56"/>
      <x:c r="F55" s="59"/>
      <x:c r="G55" s="58"/>
      <x:c r="H55" s="55"/>
      <x:c r="I55" s="55"/>
      <x:c r="J55" s="58"/>
      <x:c r="L55" s="56"/>
      <x:c r="M55" s="59"/>
      <x:c r="N55" s="58"/>
      <x:c r="O55" s="55"/>
      <x:c r="P55" s="55"/>
      <x:c r="Q55" s="58"/>
      <x:c r="S55" s="56">
        <x:f t="shared" si="5"/>
        <x:v>0</x:v>
      </x:c>
      <x:c r="T55" s="59">
        <x:f t="shared" si="0"/>
        <x:v>0</x:v>
      </x:c>
      <x:c r="U55" s="58">
        <x:f t="shared" si="1"/>
        <x:v>0</x:v>
      </x:c>
      <x:c r="V55" s="55">
        <x:f t="shared" si="2"/>
        <x:v>0</x:v>
      </x:c>
      <x:c r="W55" s="55">
        <x:f t="shared" si="3"/>
        <x:v>0</x:v>
      </x:c>
      <x:c r="X55" s="58">
        <x:f t="shared" si="4"/>
        <x:v>0</x:v>
      </x:c>
      <x:c r="Z55" s="77"/>
      <x:c r="AA55" s="79"/>
      <x:c r="AB55" s="78"/>
      <x:c r="AC55" s="76"/>
      <x:c r="AD55" s="76"/>
      <x:c r="AE55" s="78"/>
      <x:c r="AG55" s="92"/>
    </x:row>
    <x:row r="56" spans="1:33" ht="26.1">
      <x:c r="A56" s="31"/>
      <x:c r="B56" s="64" t="s">
        <x:v>92</x:v>
      </x:c>
      <x:c r="C56" s="87"/>
      <x:c r="E56" s="56"/>
      <x:c r="F56" s="55"/>
      <x:c r="G56" s="58"/>
      <x:c r="H56" s="55"/>
      <x:c r="I56" s="55"/>
      <x:c r="J56" s="58"/>
      <x:c r="L56" s="56"/>
      <x:c r="M56" s="55"/>
      <x:c r="N56" s="58"/>
      <x:c r="O56" s="55"/>
      <x:c r="P56" s="55"/>
      <x:c r="Q56" s="58"/>
      <x:c r="S56" s="56">
        <x:f t="shared" si="5"/>
        <x:v>0</x:v>
      </x:c>
      <x:c r="T56" s="55">
        <x:f t="shared" si="0"/>
        <x:v>0</x:v>
      </x:c>
      <x:c r="U56" s="58">
        <x:f t="shared" si="1"/>
        <x:v>0</x:v>
      </x:c>
      <x:c r="V56" s="55">
        <x:f t="shared" si="2"/>
        <x:v>0</x:v>
      </x:c>
      <x:c r="W56" s="55">
        <x:f t="shared" si="3"/>
        <x:v>0</x:v>
      </x:c>
      <x:c r="X56" s="58">
        <x:f t="shared" si="4"/>
        <x:v>0</x:v>
      </x:c>
      <x:c r="Z56" s="77"/>
      <x:c r="AA56" s="76"/>
      <x:c r="AB56" s="78"/>
      <x:c r="AC56" s="76"/>
      <x:c r="AD56" s="76"/>
      <x:c r="AE56" s="78"/>
      <x:c r="AG56" s="92"/>
    </x:row>
    <x:row r="57" spans="1:33" ht="26.1">
      <x:c r="A57" s="31"/>
      <x:c r="B57" s="64" t="s">
        <x:v>92</x:v>
      </x:c>
      <x:c r="C57" s="87"/>
      <x:c r="E57" s="56"/>
      <x:c r="F57" s="55"/>
      <x:c r="G57" s="58"/>
      <x:c r="H57" s="55"/>
      <x:c r="I57" s="55"/>
      <x:c r="J57" s="58"/>
      <x:c r="L57" s="56"/>
      <x:c r="M57" s="55"/>
      <x:c r="N57" s="58"/>
      <x:c r="O57" s="55"/>
      <x:c r="P57" s="55"/>
      <x:c r="Q57" s="58"/>
      <x:c r="S57" s="56">
        <x:f t="shared" si="5"/>
        <x:v>0</x:v>
      </x:c>
      <x:c r="T57" s="55">
        <x:f t="shared" si="0"/>
        <x:v>0</x:v>
      </x:c>
      <x:c r="U57" s="58">
        <x:f t="shared" si="1"/>
        <x:v>0</x:v>
      </x:c>
      <x:c r="V57" s="55">
        <x:f t="shared" si="2"/>
        <x:v>0</x:v>
      </x:c>
      <x:c r="W57" s="55">
        <x:f t="shared" si="3"/>
        <x:v>0</x:v>
      </x:c>
      <x:c r="X57" s="58">
        <x:f t="shared" si="4"/>
        <x:v>0</x:v>
      </x:c>
      <x:c r="Z57" s="77"/>
      <x:c r="AA57" s="76"/>
      <x:c r="AB57" s="78"/>
      <x:c r="AC57" s="76"/>
      <x:c r="AD57" s="76"/>
      <x:c r="AE57" s="78"/>
      <x:c r="AG57" s="92"/>
    </x:row>
    <x:row r="58" spans="1:33" ht="26.1">
      <x:c r="A58" s="31"/>
      <x:c r="B58" s="64" t="s">
        <x:v>92</x:v>
      </x:c>
      <x:c r="C58" s="87"/>
      <x:c r="E58" s="56"/>
      <x:c r="F58" s="55"/>
      <x:c r="G58" s="58"/>
      <x:c r="H58" s="55"/>
      <x:c r="I58" s="55"/>
      <x:c r="J58" s="58"/>
      <x:c r="L58" s="56"/>
      <x:c r="M58" s="55"/>
      <x:c r="N58" s="58"/>
      <x:c r="O58" s="55"/>
      <x:c r="P58" s="55"/>
      <x:c r="Q58" s="58"/>
      <x:c r="S58" s="56">
        <x:f t="shared" si="5"/>
        <x:v>0</x:v>
      </x:c>
      <x:c r="T58" s="55">
        <x:f t="shared" si="0"/>
        <x:v>0</x:v>
      </x:c>
      <x:c r="U58" s="58">
        <x:f t="shared" si="1"/>
        <x:v>0</x:v>
      </x:c>
      <x:c r="V58" s="55">
        <x:f t="shared" si="2"/>
        <x:v>0</x:v>
      </x:c>
      <x:c r="W58" s="55">
        <x:f t="shared" si="3"/>
        <x:v>0</x:v>
      </x:c>
      <x:c r="X58" s="58">
        <x:f t="shared" si="4"/>
        <x:v>0</x:v>
      </x:c>
      <x:c r="Z58" s="77"/>
      <x:c r="AA58" s="76"/>
      <x:c r="AB58" s="78"/>
      <x:c r="AC58" s="76"/>
      <x:c r="AD58" s="76"/>
      <x:c r="AE58" s="78"/>
      <x:c r="AG58" s="92"/>
    </x:row>
    <x:row r="59" spans="1:33">
      <x:c r="A59" s="31"/>
      <x:c r="B59" s="64" t="s">
        <x:v>93</x:v>
      </x:c>
      <x:c r="C59" s="87"/>
      <x:c r="E59" s="56"/>
      <x:c r="F59" s="55"/>
      <x:c r="G59" s="58"/>
      <x:c r="H59" s="55"/>
      <x:c r="I59" s="55"/>
      <x:c r="J59" s="58"/>
      <x:c r="L59" s="56"/>
      <x:c r="M59" s="55"/>
      <x:c r="N59" s="58"/>
      <x:c r="O59" s="55"/>
      <x:c r="P59" s="55"/>
      <x:c r="Q59" s="58"/>
      <x:c r="S59" s="56">
        <x:f t="shared" si="5"/>
        <x:v>0</x:v>
      </x:c>
      <x:c r="T59" s="55">
        <x:f t="shared" si="0"/>
        <x:v>0</x:v>
      </x:c>
      <x:c r="U59" s="58">
        <x:f t="shared" si="1"/>
        <x:v>0</x:v>
      </x:c>
      <x:c r="V59" s="55">
        <x:f t="shared" si="2"/>
        <x:v>0</x:v>
      </x:c>
      <x:c r="W59" s="55">
        <x:f t="shared" si="3"/>
        <x:v>0</x:v>
      </x:c>
      <x:c r="X59" s="58">
        <x:f t="shared" si="4"/>
        <x:v>0</x:v>
      </x:c>
      <x:c r="Z59" s="77"/>
      <x:c r="AA59" s="76"/>
      <x:c r="AB59" s="78"/>
      <x:c r="AC59" s="76"/>
      <x:c r="AD59" s="76"/>
      <x:c r="AE59" s="78"/>
      <x:c r="AG59" s="92"/>
    </x:row>
    <x:row r="60" spans="1:33">
      <x:c r="A60" s="31"/>
      <x:c r="B60" s="64" t="s">
        <x:v>93</x:v>
      </x:c>
      <x:c r="C60" s="87"/>
      <x:c r="E60" s="56"/>
      <x:c r="F60" s="55"/>
      <x:c r="G60" s="58"/>
      <x:c r="H60" s="55"/>
      <x:c r="I60" s="55"/>
      <x:c r="J60" s="58"/>
      <x:c r="L60" s="56"/>
      <x:c r="M60" s="55"/>
      <x:c r="N60" s="58"/>
      <x:c r="O60" s="55"/>
      <x:c r="P60" s="55"/>
      <x:c r="Q60" s="58"/>
      <x:c r="S60" s="56">
        <x:f t="shared" si="5"/>
        <x:v>0</x:v>
      </x:c>
      <x:c r="T60" s="55">
        <x:f t="shared" si="0"/>
        <x:v>0</x:v>
      </x:c>
      <x:c r="U60" s="58">
        <x:f t="shared" si="1"/>
        <x:v>0</x:v>
      </x:c>
      <x:c r="V60" s="55">
        <x:f t="shared" si="2"/>
        <x:v>0</x:v>
      </x:c>
      <x:c r="W60" s="55">
        <x:f t="shared" si="3"/>
        <x:v>0</x:v>
      </x:c>
      <x:c r="X60" s="58">
        <x:f t="shared" si="4"/>
        <x:v>0</x:v>
      </x:c>
      <x:c r="Z60" s="77"/>
      <x:c r="AA60" s="76"/>
      <x:c r="AB60" s="78"/>
      <x:c r="AC60" s="76"/>
      <x:c r="AD60" s="76"/>
      <x:c r="AE60" s="78"/>
      <x:c r="AG60" s="92"/>
    </x:row>
    <x:row r="61" spans="1:33">
      <x:c r="A61" s="31"/>
      <x:c r="B61" s="64" t="s">
        <x:v>93</x:v>
      </x:c>
      <x:c r="C61" s="87"/>
      <x:c r="E61" s="56"/>
      <x:c r="F61" s="59"/>
      <x:c r="G61" s="58"/>
      <x:c r="H61" s="55"/>
      <x:c r="I61" s="55"/>
      <x:c r="J61" s="58"/>
      <x:c r="L61" s="56"/>
      <x:c r="M61" s="59"/>
      <x:c r="N61" s="58"/>
      <x:c r="O61" s="55"/>
      <x:c r="P61" s="55"/>
      <x:c r="Q61" s="58"/>
      <x:c r="S61" s="56">
        <x:f t="shared" si="5"/>
        <x:v>0</x:v>
      </x:c>
      <x:c r="T61" s="59">
        <x:f t="shared" si="0"/>
        <x:v>0</x:v>
      </x:c>
      <x:c r="U61" s="58">
        <x:f t="shared" si="1"/>
        <x:v>0</x:v>
      </x:c>
      <x:c r="V61" s="55">
        <x:f t="shared" si="2"/>
        <x:v>0</x:v>
      </x:c>
      <x:c r="W61" s="55">
        <x:f t="shared" si="3"/>
        <x:v>0</x:v>
      </x:c>
      <x:c r="X61" s="58">
        <x:f t="shared" si="4"/>
        <x:v>0</x:v>
      </x:c>
      <x:c r="Z61" s="77"/>
      <x:c r="AA61" s="79"/>
      <x:c r="AB61" s="78"/>
      <x:c r="AC61" s="76"/>
      <x:c r="AD61" s="76"/>
      <x:c r="AE61" s="78"/>
      <x:c r="AG61" s="92"/>
    </x:row>
    <x:row r="62" spans="1:33">
      <x:c r="A62" s="31"/>
      <x:c r="B62" s="64" t="s">
        <x:v>93</x:v>
      </x:c>
      <x:c r="C62" s="87"/>
      <x:c r="E62" s="56"/>
      <x:c r="F62" s="55"/>
      <x:c r="G62" s="58"/>
      <x:c r="H62" s="55"/>
      <x:c r="I62" s="55"/>
      <x:c r="J62" s="58"/>
      <x:c r="L62" s="56"/>
      <x:c r="M62" s="55"/>
      <x:c r="N62" s="58"/>
      <x:c r="O62" s="55"/>
      <x:c r="P62" s="55"/>
      <x:c r="Q62" s="58"/>
      <x:c r="S62" s="56">
        <x:f t="shared" si="5"/>
        <x:v>0</x:v>
      </x:c>
      <x:c r="T62" s="55">
        <x:f t="shared" si="0"/>
        <x:v>0</x:v>
      </x:c>
      <x:c r="U62" s="58">
        <x:f t="shared" si="1"/>
        <x:v>0</x:v>
      </x:c>
      <x:c r="V62" s="55">
        <x:f t="shared" si="2"/>
        <x:v>0</x:v>
      </x:c>
      <x:c r="W62" s="55">
        <x:f t="shared" si="3"/>
        <x:v>0</x:v>
      </x:c>
      <x:c r="X62" s="58">
        <x:f t="shared" si="4"/>
        <x:v>0</x:v>
      </x:c>
      <x:c r="Z62" s="77"/>
      <x:c r="AA62" s="76"/>
      <x:c r="AB62" s="78"/>
      <x:c r="AC62" s="76"/>
      <x:c r="AD62" s="76"/>
      <x:c r="AE62" s="78"/>
      <x:c r="AG62" s="92"/>
    </x:row>
    <x:row r="63" spans="1:33">
      <x:c r="A63" s="31"/>
      <x:c r="B63" s="64" t="s">
        <x:v>93</x:v>
      </x:c>
      <x:c r="C63" s="87"/>
      <x:c r="E63" s="56"/>
      <x:c r="F63" s="55"/>
      <x:c r="G63" s="58"/>
      <x:c r="H63" s="55"/>
      <x:c r="I63" s="55"/>
      <x:c r="J63" s="58"/>
      <x:c r="L63" s="56"/>
      <x:c r="M63" s="55"/>
      <x:c r="N63" s="58"/>
      <x:c r="O63" s="55"/>
      <x:c r="P63" s="55"/>
      <x:c r="Q63" s="58"/>
      <x:c r="S63" s="56">
        <x:f t="shared" si="5"/>
        <x:v>0</x:v>
      </x:c>
      <x:c r="T63" s="55">
        <x:f t="shared" si="0"/>
        <x:v>0</x:v>
      </x:c>
      <x:c r="U63" s="58">
        <x:f t="shared" si="1"/>
        <x:v>0</x:v>
      </x:c>
      <x:c r="V63" s="55">
        <x:f t="shared" si="2"/>
        <x:v>0</x:v>
      </x:c>
      <x:c r="W63" s="55">
        <x:f t="shared" si="3"/>
        <x:v>0</x:v>
      </x:c>
      <x:c r="X63" s="58">
        <x:f t="shared" si="4"/>
        <x:v>0</x:v>
      </x:c>
      <x:c r="Z63" s="77"/>
      <x:c r="AA63" s="76"/>
      <x:c r="AB63" s="78"/>
      <x:c r="AC63" s="76"/>
      <x:c r="AD63" s="76"/>
      <x:c r="AE63" s="78"/>
      <x:c r="AG63" s="92"/>
    </x:row>
    <x:row r="64" spans="1:33">
      <x:c r="A64" s="31"/>
      <x:c r="B64" s="64" t="s">
        <x:v>94</x:v>
      </x:c>
      <x:c r="C64" s="87"/>
      <x:c r="E64" s="56"/>
      <x:c r="F64" s="55"/>
      <x:c r="G64" s="58"/>
      <x:c r="H64" s="55"/>
      <x:c r="I64" s="55"/>
      <x:c r="J64" s="58"/>
      <x:c r="L64" s="56"/>
      <x:c r="M64" s="55"/>
      <x:c r="N64" s="58"/>
      <x:c r="O64" s="55"/>
      <x:c r="P64" s="55"/>
      <x:c r="Q64" s="58"/>
      <x:c r="S64" s="56">
        <x:f t="shared" si="5"/>
        <x:v>0</x:v>
      </x:c>
      <x:c r="T64" s="55">
        <x:f t="shared" si="0"/>
        <x:v>0</x:v>
      </x:c>
      <x:c r="U64" s="58">
        <x:f t="shared" si="1"/>
        <x:v>0</x:v>
      </x:c>
      <x:c r="V64" s="55">
        <x:f t="shared" si="2"/>
        <x:v>0</x:v>
      </x:c>
      <x:c r="W64" s="55">
        <x:f t="shared" si="3"/>
        <x:v>0</x:v>
      </x:c>
      <x:c r="X64" s="58">
        <x:f t="shared" si="4"/>
        <x:v>0</x:v>
      </x:c>
      <x:c r="Z64" s="77"/>
      <x:c r="AA64" s="76"/>
      <x:c r="AB64" s="78"/>
      <x:c r="AC64" s="76"/>
      <x:c r="AD64" s="76"/>
      <x:c r="AE64" s="78"/>
      <x:c r="AG64" s="92"/>
    </x:row>
    <x:row r="65" spans="1:33">
      <x:c r="A65" s="31"/>
      <x:c r="B65" s="64" t="s">
        <x:v>94</x:v>
      </x:c>
      <x:c r="C65" s="87"/>
      <x:c r="E65" s="56"/>
      <x:c r="F65" s="55"/>
      <x:c r="G65" s="58"/>
      <x:c r="H65" s="55"/>
      <x:c r="I65" s="55"/>
      <x:c r="J65" s="58"/>
      <x:c r="L65" s="56"/>
      <x:c r="M65" s="55"/>
      <x:c r="N65" s="58"/>
      <x:c r="O65" s="55"/>
      <x:c r="P65" s="55"/>
      <x:c r="Q65" s="58"/>
      <x:c r="S65" s="56">
        <x:f t="shared" si="5"/>
        <x:v>0</x:v>
      </x:c>
      <x:c r="T65" s="55">
        <x:f t="shared" si="0"/>
        <x:v>0</x:v>
      </x:c>
      <x:c r="U65" s="58">
        <x:f t="shared" si="1"/>
        <x:v>0</x:v>
      </x:c>
      <x:c r="V65" s="55">
        <x:f t="shared" si="2"/>
        <x:v>0</x:v>
      </x:c>
      <x:c r="W65" s="55">
        <x:f t="shared" si="3"/>
        <x:v>0</x:v>
      </x:c>
      <x:c r="X65" s="58">
        <x:f t="shared" si="4"/>
        <x:v>0</x:v>
      </x:c>
      <x:c r="Z65" s="77"/>
      <x:c r="AA65" s="76"/>
      <x:c r="AB65" s="78"/>
      <x:c r="AC65" s="76"/>
      <x:c r="AD65" s="76"/>
      <x:c r="AE65" s="78"/>
      <x:c r="AG65" s="92"/>
    </x:row>
    <x:row r="66" spans="1:33">
      <x:c r="A66" s="31"/>
      <x:c r="B66" s="64" t="s">
        <x:v>94</x:v>
      </x:c>
      <x:c r="C66" s="87"/>
      <x:c r="E66" s="56"/>
      <x:c r="F66" s="55"/>
      <x:c r="G66" s="58"/>
      <x:c r="H66" s="55"/>
      <x:c r="I66" s="55"/>
      <x:c r="J66" s="58"/>
      <x:c r="L66" s="56"/>
      <x:c r="M66" s="55"/>
      <x:c r="N66" s="58"/>
      <x:c r="O66" s="55"/>
      <x:c r="P66" s="55"/>
      <x:c r="Q66" s="58"/>
      <x:c r="S66" s="56">
        <x:f t="shared" si="5"/>
        <x:v>0</x:v>
      </x:c>
      <x:c r="T66" s="55">
        <x:f t="shared" si="0"/>
        <x:v>0</x:v>
      </x:c>
      <x:c r="U66" s="58">
        <x:f t="shared" si="1"/>
        <x:v>0</x:v>
      </x:c>
      <x:c r="V66" s="55">
        <x:f t="shared" si="2"/>
        <x:v>0</x:v>
      </x:c>
      <x:c r="W66" s="55">
        <x:f t="shared" si="3"/>
        <x:v>0</x:v>
      </x:c>
      <x:c r="X66" s="58">
        <x:f t="shared" si="4"/>
        <x:v>0</x:v>
      </x:c>
      <x:c r="Z66" s="77"/>
      <x:c r="AA66" s="76"/>
      <x:c r="AB66" s="78"/>
      <x:c r="AC66" s="76"/>
      <x:c r="AD66" s="76"/>
      <x:c r="AE66" s="78"/>
      <x:c r="AG66" s="92"/>
    </x:row>
    <x:row r="67" spans="1:33">
      <x:c r="A67" s="31"/>
      <x:c r="B67" s="64" t="s">
        <x:v>94</x:v>
      </x:c>
      <x:c r="C67" s="87"/>
      <x:c r="E67" s="56"/>
      <x:c r="F67" s="59"/>
      <x:c r="G67" s="58"/>
      <x:c r="H67" s="55"/>
      <x:c r="I67" s="55"/>
      <x:c r="J67" s="58"/>
      <x:c r="L67" s="56"/>
      <x:c r="M67" s="59"/>
      <x:c r="N67" s="58"/>
      <x:c r="O67" s="55"/>
      <x:c r="P67" s="55"/>
      <x:c r="Q67" s="58"/>
      <x:c r="S67" s="56">
        <x:f t="shared" si="5"/>
        <x:v>0</x:v>
      </x:c>
      <x:c r="T67" s="59">
        <x:f t="shared" si="0"/>
        <x:v>0</x:v>
      </x:c>
      <x:c r="U67" s="58">
        <x:f t="shared" si="1"/>
        <x:v>0</x:v>
      </x:c>
      <x:c r="V67" s="55">
        <x:f t="shared" si="2"/>
        <x:v>0</x:v>
      </x:c>
      <x:c r="W67" s="55">
        <x:f t="shared" si="3"/>
        <x:v>0</x:v>
      </x:c>
      <x:c r="X67" s="58">
        <x:f t="shared" si="4"/>
        <x:v>0</x:v>
      </x:c>
      <x:c r="Z67" s="77"/>
      <x:c r="AA67" s="79"/>
      <x:c r="AB67" s="78"/>
      <x:c r="AC67" s="76"/>
      <x:c r="AD67" s="76"/>
      <x:c r="AE67" s="78"/>
      <x:c r="AG67" s="92"/>
    </x:row>
    <x:row r="68" spans="1:33">
      <x:c r="A68" s="31"/>
      <x:c r="B68" s="64" t="s">
        <x:v>94</x:v>
      </x:c>
      <x:c r="C68" s="87"/>
      <x:c r="E68" s="56"/>
      <x:c r="F68" s="55"/>
      <x:c r="G68" s="58"/>
      <x:c r="H68" s="55"/>
      <x:c r="I68" s="55"/>
      <x:c r="J68" s="58"/>
      <x:c r="L68" s="56"/>
      <x:c r="M68" s="55"/>
      <x:c r="N68" s="58"/>
      <x:c r="O68" s="55"/>
      <x:c r="P68" s="55"/>
      <x:c r="Q68" s="58"/>
      <x:c r="S68" s="56">
        <x:f t="shared" si="5"/>
        <x:v>0</x:v>
      </x:c>
      <x:c r="T68" s="55">
        <x:f t="shared" si="0"/>
        <x:v>0</x:v>
      </x:c>
      <x:c r="U68" s="58">
        <x:f t="shared" si="1"/>
        <x:v>0</x:v>
      </x:c>
      <x:c r="V68" s="55">
        <x:f t="shared" si="2"/>
        <x:v>0</x:v>
      </x:c>
      <x:c r="W68" s="55">
        <x:f t="shared" si="3"/>
        <x:v>0</x:v>
      </x:c>
      <x:c r="X68" s="58">
        <x:f t="shared" si="4"/>
        <x:v>0</x:v>
      </x:c>
      <x:c r="Z68" s="77"/>
      <x:c r="AA68" s="76"/>
      <x:c r="AB68" s="78"/>
      <x:c r="AC68" s="76"/>
      <x:c r="AD68" s="76"/>
      <x:c r="AE68" s="78"/>
      <x:c r="AG68" s="92"/>
    </x:row>
    <x:row r="69" spans="1:33">
      <x:c r="A69" s="31"/>
      <x:c r="B69" s="64" t="s">
        <x:v>95</x:v>
      </x:c>
      <x:c r="C69" s="87"/>
      <x:c r="E69" s="56"/>
      <x:c r="F69" s="55"/>
      <x:c r="G69" s="58"/>
      <x:c r="H69" s="55"/>
      <x:c r="I69" s="55"/>
      <x:c r="J69" s="58"/>
      <x:c r="L69" s="56"/>
      <x:c r="M69" s="55"/>
      <x:c r="N69" s="58"/>
      <x:c r="O69" s="55"/>
      <x:c r="P69" s="55"/>
      <x:c r="Q69" s="58"/>
      <x:c r="S69" s="56">
        <x:f t="shared" si="5"/>
        <x:v>0</x:v>
      </x:c>
      <x:c r="T69" s="55">
        <x:f t="shared" si="0"/>
        <x:v>0</x:v>
      </x:c>
      <x:c r="U69" s="58">
        <x:f t="shared" si="1"/>
        <x:v>0</x:v>
      </x:c>
      <x:c r="V69" s="55">
        <x:f t="shared" si="2"/>
        <x:v>0</x:v>
      </x:c>
      <x:c r="W69" s="55">
        <x:f t="shared" si="3"/>
        <x:v>0</x:v>
      </x:c>
      <x:c r="X69" s="58">
        <x:f t="shared" si="4"/>
        <x:v>0</x:v>
      </x:c>
      <x:c r="Z69" s="77"/>
      <x:c r="AA69" s="76"/>
      <x:c r="AB69" s="78"/>
      <x:c r="AC69" s="76"/>
      <x:c r="AD69" s="76"/>
      <x:c r="AE69" s="78"/>
      <x:c r="AG69" s="92"/>
    </x:row>
    <x:row r="70" spans="1:33">
      <x:c r="A70" s="31"/>
      <x:c r="B70" s="64" t="s">
        <x:v>95</x:v>
      </x:c>
      <x:c r="C70" s="87"/>
      <x:c r="E70" s="56"/>
      <x:c r="F70" s="55"/>
      <x:c r="G70" s="58"/>
      <x:c r="H70" s="55"/>
      <x:c r="I70" s="55"/>
      <x:c r="J70" s="58"/>
      <x:c r="L70" s="56"/>
      <x:c r="M70" s="55"/>
      <x:c r="N70" s="58"/>
      <x:c r="O70" s="55"/>
      <x:c r="P70" s="55"/>
      <x:c r="Q70" s="58"/>
      <x:c r="S70" s="56">
        <x:f t="shared" si="5"/>
        <x:v>0</x:v>
      </x:c>
      <x:c r="T70" s="55">
        <x:f t="shared" si="0"/>
        <x:v>0</x:v>
      </x:c>
      <x:c r="U70" s="58">
        <x:f t="shared" si="1"/>
        <x:v>0</x:v>
      </x:c>
      <x:c r="V70" s="55">
        <x:f t="shared" si="2"/>
        <x:v>0</x:v>
      </x:c>
      <x:c r="W70" s="55">
        <x:f t="shared" si="3"/>
        <x:v>0</x:v>
      </x:c>
      <x:c r="X70" s="58">
        <x:f t="shared" si="4"/>
        <x:v>0</x:v>
      </x:c>
      <x:c r="Z70" s="77"/>
      <x:c r="AA70" s="76"/>
      <x:c r="AB70" s="78"/>
      <x:c r="AC70" s="76"/>
      <x:c r="AD70" s="76"/>
      <x:c r="AE70" s="78"/>
      <x:c r="AG70" s="92"/>
    </x:row>
    <x:row r="71" spans="1:33">
      <x:c r="A71" s="31"/>
      <x:c r="B71" s="64" t="s">
        <x:v>95</x:v>
      </x:c>
      <x:c r="C71" s="87"/>
      <x:c r="E71" s="56"/>
      <x:c r="F71" s="55"/>
      <x:c r="G71" s="58"/>
      <x:c r="H71" s="55"/>
      <x:c r="I71" s="55"/>
      <x:c r="J71" s="58"/>
      <x:c r="L71" s="56"/>
      <x:c r="M71" s="55"/>
      <x:c r="N71" s="58"/>
      <x:c r="O71" s="55"/>
      <x:c r="P71" s="55"/>
      <x:c r="Q71" s="58"/>
      <x:c r="S71" s="56">
        <x:f t="shared" si="5"/>
        <x:v>0</x:v>
      </x:c>
      <x:c r="T71" s="55">
        <x:f t="shared" si="0"/>
        <x:v>0</x:v>
      </x:c>
      <x:c r="U71" s="58">
        <x:f t="shared" si="1"/>
        <x:v>0</x:v>
      </x:c>
      <x:c r="V71" s="55">
        <x:f t="shared" si="2"/>
        <x:v>0</x:v>
      </x:c>
      <x:c r="W71" s="55">
        <x:f t="shared" si="3"/>
        <x:v>0</x:v>
      </x:c>
      <x:c r="X71" s="58">
        <x:f t="shared" si="4"/>
        <x:v>0</x:v>
      </x:c>
      <x:c r="Z71" s="77"/>
      <x:c r="AA71" s="76"/>
      <x:c r="AB71" s="78"/>
      <x:c r="AC71" s="76"/>
      <x:c r="AD71" s="76"/>
      <x:c r="AE71" s="78"/>
      <x:c r="AG71" s="92"/>
    </x:row>
    <x:row r="72" spans="1:33">
      <x:c r="A72" s="31"/>
      <x:c r="B72" s="64" t="s">
        <x:v>95</x:v>
      </x:c>
      <x:c r="C72" s="87"/>
      <x:c r="E72" s="56"/>
      <x:c r="F72" s="55"/>
      <x:c r="G72" s="58"/>
      <x:c r="H72" s="55"/>
      <x:c r="I72" s="55"/>
      <x:c r="J72" s="58"/>
      <x:c r="L72" s="56"/>
      <x:c r="M72" s="55"/>
      <x:c r="N72" s="58"/>
      <x:c r="O72" s="55"/>
      <x:c r="P72" s="55"/>
      <x:c r="Q72" s="58"/>
      <x:c r="S72" s="56">
        <x:f t="shared" si="5"/>
        <x:v>0</x:v>
      </x:c>
      <x:c r="T72" s="55">
        <x:f t="shared" si="0"/>
        <x:v>0</x:v>
      </x:c>
      <x:c r="U72" s="58">
        <x:f t="shared" si="1"/>
        <x:v>0</x:v>
      </x:c>
      <x:c r="V72" s="55">
        <x:f t="shared" si="2"/>
        <x:v>0</x:v>
      </x:c>
      <x:c r="W72" s="55">
        <x:f t="shared" si="3"/>
        <x:v>0</x:v>
      </x:c>
      <x:c r="X72" s="58">
        <x:f t="shared" si="4"/>
        <x:v>0</x:v>
      </x:c>
      <x:c r="Z72" s="77"/>
      <x:c r="AA72" s="76"/>
      <x:c r="AB72" s="78"/>
      <x:c r="AC72" s="76"/>
      <x:c r="AD72" s="76"/>
      <x:c r="AE72" s="78"/>
      <x:c r="AG72" s="92"/>
    </x:row>
    <x:row r="73" spans="1:33">
      <x:c r="A73" s="31"/>
      <x:c r="B73" s="64" t="s">
        <x:v>95</x:v>
      </x:c>
      <x:c r="C73" s="87"/>
      <x:c r="E73" s="56"/>
      <x:c r="F73" s="59"/>
      <x:c r="G73" s="58"/>
      <x:c r="H73" s="55"/>
      <x:c r="I73" s="55"/>
      <x:c r="J73" s="58"/>
      <x:c r="L73" s="56"/>
      <x:c r="M73" s="59"/>
      <x:c r="N73" s="58"/>
      <x:c r="O73" s="55"/>
      <x:c r="P73" s="55"/>
      <x:c r="Q73" s="58"/>
      <x:c r="S73" s="56">
        <x:f t="shared" si="5"/>
        <x:v>0</x:v>
      </x:c>
      <x:c r="T73" s="59">
        <x:f t="shared" ref="T73:T85" si="6">F73+M73</x:f>
        <x:v>0</x:v>
      </x:c>
      <x:c r="U73" s="58">
        <x:f t="shared" ref="U73:U85" si="7">G73+N73</x:f>
        <x:v>0</x:v>
      </x:c>
      <x:c r="V73" s="55">
        <x:f t="shared" ref="V73:V85" si="8">H73+O73</x:f>
        <x:v>0</x:v>
      </x:c>
      <x:c r="W73" s="55">
        <x:f t="shared" ref="W73:W85" si="9">I73+P73</x:f>
        <x:v>0</x:v>
      </x:c>
      <x:c r="X73" s="58">
        <x:f t="shared" ref="X73:X85" si="10">J73+Q73</x:f>
        <x:v>0</x:v>
      </x:c>
      <x:c r="Z73" s="77"/>
      <x:c r="AA73" s="79"/>
      <x:c r="AB73" s="78"/>
      <x:c r="AC73" s="76"/>
      <x:c r="AD73" s="76"/>
      <x:c r="AE73" s="78"/>
      <x:c r="AG73" s="92"/>
    </x:row>
    <x:row r="74" spans="1:33" ht="15" thickBot="1">
      <x:c r="E74" s="60">
        <x:f>SUM(E9:E73)</x:f>
        <x:v>0</x:v>
      </x:c>
      <x:c r="F74" s="61">
        <x:f t="shared" ref="F74:J74" si="11">SUM(F9:F73)</x:f>
        <x:v>0</x:v>
      </x:c>
      <x:c r="G74" s="62">
        <x:f t="shared" si="11"/>
        <x:v>0</x:v>
      </x:c>
      <x:c r="H74" s="60">
        <x:f t="shared" si="11"/>
        <x:v>0</x:v>
      </x:c>
      <x:c r="I74" s="61">
        <x:f t="shared" si="11"/>
        <x:v>0</x:v>
      </x:c>
      <x:c r="J74" s="61">
        <x:f t="shared" si="11"/>
        <x:v>0</x:v>
      </x:c>
      <x:c r="L74" s="60">
        <x:f>SUM(L9:L73)</x:f>
        <x:v>0</x:v>
      </x:c>
      <x:c r="M74" s="61">
        <x:f t="shared" ref="M74" si="12">SUM(M9:M73)</x:f>
        <x:v>0</x:v>
      </x:c>
      <x:c r="N74" s="62">
        <x:f t="shared" ref="N74" si="13">SUM(N9:N73)</x:f>
        <x:v>0</x:v>
      </x:c>
      <x:c r="O74" s="60">
        <x:f t="shared" ref="O74" si="14">SUM(O9:O73)</x:f>
        <x:v>0</x:v>
      </x:c>
      <x:c r="P74" s="61">
        <x:f t="shared" ref="P74" si="15">SUM(P9:P73)</x:f>
        <x:v>0</x:v>
      </x:c>
      <x:c r="Q74" s="61">
        <x:f t="shared" ref="Q74" si="16">SUM(Q9:Q73)</x:f>
        <x:v>0</x:v>
      </x:c>
      <x:c r="S74" s="60">
        <x:f>SUM(S9:S73)</x:f>
        <x:v>0</x:v>
      </x:c>
      <x:c r="T74" s="61">
        <x:f t="shared" ref="T74" si="17">SUM(T9:T73)</x:f>
        <x:v>0</x:v>
      </x:c>
      <x:c r="U74" s="62">
        <x:f t="shared" ref="U74" si="18">SUM(U9:U73)</x:f>
        <x:v>0</x:v>
      </x:c>
      <x:c r="V74" s="60">
        <x:f t="shared" ref="V74" si="19">SUM(V9:V73)</x:f>
        <x:v>0</x:v>
      </x:c>
      <x:c r="W74" s="61">
        <x:f t="shared" ref="W74" si="20">SUM(W9:W73)</x:f>
        <x:v>0</x:v>
      </x:c>
      <x:c r="X74" s="61">
        <x:f t="shared" ref="X74" si="21">SUM(X9:X73)</x:f>
        <x:v>0</x:v>
      </x:c>
    </x:row>
    <x:row r="76" spans="1:33" ht="26.1">
      <x:c r="A76" s="31"/>
      <x:c r="B76" s="64" t="s">
        <x:v>96</x:v>
      </x:c>
      <x:c r="C76" s="87"/>
      <x:c r="E76" s="56"/>
      <x:c r="F76" s="55"/>
      <x:c r="G76" s="58"/>
      <x:c r="H76" s="55"/>
      <x:c r="I76" s="55"/>
      <x:c r="J76" s="58"/>
      <x:c r="L76" s="56"/>
      <x:c r="M76" s="55"/>
      <x:c r="N76" s="58"/>
      <x:c r="O76" s="55"/>
      <x:c r="P76" s="55"/>
      <x:c r="Q76" s="58"/>
      <x:c r="S76" s="56">
        <x:f t="shared" ref="S76:S85" si="22">E76+L76</x:f>
        <x:v>0</x:v>
      </x:c>
      <x:c r="T76" s="55">
        <x:f t="shared" si="6"/>
        <x:v>0</x:v>
      </x:c>
      <x:c r="U76" s="58">
        <x:f t="shared" si="7"/>
        <x:v>0</x:v>
      </x:c>
      <x:c r="V76" s="55">
        <x:f t="shared" si="8"/>
        <x:v>0</x:v>
      </x:c>
      <x:c r="W76" s="55">
        <x:f t="shared" si="9"/>
        <x:v>0</x:v>
      </x:c>
      <x:c r="X76" s="58">
        <x:f t="shared" si="10"/>
        <x:v>0</x:v>
      </x:c>
      <x:c r="Z76" s="77"/>
      <x:c r="AA76" s="79"/>
      <x:c r="AB76" s="78"/>
      <x:c r="AC76" s="76"/>
      <x:c r="AD76" s="76"/>
      <x:c r="AE76" s="78"/>
      <x:c r="AG76" s="92"/>
    </x:row>
    <x:row r="77" spans="1:33" ht="26.1">
      <x:c r="A77" s="31"/>
      <x:c r="B77" s="64" t="s">
        <x:v>96</x:v>
      </x:c>
      <x:c r="C77" s="87"/>
      <x:c r="E77" s="56"/>
      <x:c r="F77" s="55"/>
      <x:c r="G77" s="58"/>
      <x:c r="H77" s="55"/>
      <x:c r="I77" s="55"/>
      <x:c r="J77" s="58"/>
      <x:c r="L77" s="56"/>
      <x:c r="M77" s="55"/>
      <x:c r="N77" s="58"/>
      <x:c r="O77" s="55"/>
      <x:c r="P77" s="55"/>
      <x:c r="Q77" s="58"/>
      <x:c r="S77" s="56">
        <x:f t="shared" si="22"/>
        <x:v>0</x:v>
      </x:c>
      <x:c r="T77" s="55">
        <x:f t="shared" si="6"/>
        <x:v>0</x:v>
      </x:c>
      <x:c r="U77" s="58">
        <x:f t="shared" si="7"/>
        <x:v>0</x:v>
      </x:c>
      <x:c r="V77" s="55">
        <x:f t="shared" si="8"/>
        <x:v>0</x:v>
      </x:c>
      <x:c r="W77" s="55">
        <x:f t="shared" si="9"/>
        <x:v>0</x:v>
      </x:c>
      <x:c r="X77" s="58">
        <x:f t="shared" si="10"/>
        <x:v>0</x:v>
      </x:c>
      <x:c r="Z77" s="77"/>
      <x:c r="AA77" s="79"/>
      <x:c r="AB77" s="78"/>
      <x:c r="AC77" s="76"/>
      <x:c r="AD77" s="76"/>
      <x:c r="AE77" s="78"/>
      <x:c r="AG77" s="92"/>
    </x:row>
    <x:row r="78" spans="1:33" ht="26.1">
      <x:c r="A78" s="31"/>
      <x:c r="B78" s="64" t="s">
        <x:v>96</x:v>
      </x:c>
      <x:c r="C78" s="87"/>
      <x:c r="E78" s="56"/>
      <x:c r="F78" s="55"/>
      <x:c r="G78" s="58"/>
      <x:c r="H78" s="55"/>
      <x:c r="I78" s="55"/>
      <x:c r="J78" s="58"/>
      <x:c r="L78" s="56"/>
      <x:c r="M78" s="55"/>
      <x:c r="N78" s="58"/>
      <x:c r="O78" s="55"/>
      <x:c r="P78" s="55"/>
      <x:c r="Q78" s="58"/>
      <x:c r="S78" s="56">
        <x:f t="shared" si="22"/>
        <x:v>0</x:v>
      </x:c>
      <x:c r="T78" s="55">
        <x:f t="shared" si="6"/>
        <x:v>0</x:v>
      </x:c>
      <x:c r="U78" s="58">
        <x:f t="shared" si="7"/>
        <x:v>0</x:v>
      </x:c>
      <x:c r="V78" s="55">
        <x:f t="shared" si="8"/>
        <x:v>0</x:v>
      </x:c>
      <x:c r="W78" s="55">
        <x:f t="shared" si="9"/>
        <x:v>0</x:v>
      </x:c>
      <x:c r="X78" s="58">
        <x:f t="shared" si="10"/>
        <x:v>0</x:v>
      </x:c>
      <x:c r="Z78" s="77"/>
      <x:c r="AA78" s="79"/>
      <x:c r="AB78" s="78"/>
      <x:c r="AC78" s="76"/>
      <x:c r="AD78" s="76"/>
      <x:c r="AE78" s="78"/>
      <x:c r="AG78" s="92"/>
    </x:row>
    <x:row r="79" spans="1:33" ht="26.1">
      <x:c r="A79" s="31"/>
      <x:c r="B79" s="64" t="s">
        <x:v>96</x:v>
      </x:c>
      <x:c r="C79" s="87"/>
      <x:c r="E79" s="56"/>
      <x:c r="F79" s="55"/>
      <x:c r="G79" s="58"/>
      <x:c r="H79" s="55"/>
      <x:c r="I79" s="55"/>
      <x:c r="J79" s="58"/>
      <x:c r="L79" s="56"/>
      <x:c r="M79" s="55"/>
      <x:c r="N79" s="58"/>
      <x:c r="O79" s="55"/>
      <x:c r="P79" s="55"/>
      <x:c r="Q79" s="58"/>
      <x:c r="S79" s="56">
        <x:f t="shared" si="22"/>
        <x:v>0</x:v>
      </x:c>
      <x:c r="T79" s="55">
        <x:f t="shared" si="6"/>
        <x:v>0</x:v>
      </x:c>
      <x:c r="U79" s="58">
        <x:f t="shared" si="7"/>
        <x:v>0</x:v>
      </x:c>
      <x:c r="V79" s="55">
        <x:f t="shared" si="8"/>
        <x:v>0</x:v>
      </x:c>
      <x:c r="W79" s="55">
        <x:f t="shared" si="9"/>
        <x:v>0</x:v>
      </x:c>
      <x:c r="X79" s="58">
        <x:f t="shared" si="10"/>
        <x:v>0</x:v>
      </x:c>
      <x:c r="Z79" s="77"/>
      <x:c r="AA79" s="79"/>
      <x:c r="AB79" s="78"/>
      <x:c r="AC79" s="76"/>
      <x:c r="AD79" s="76"/>
      <x:c r="AE79" s="78"/>
      <x:c r="AG79" s="92"/>
    </x:row>
    <x:row r="80" spans="1:33" ht="26.1">
      <x:c r="A80" s="31"/>
      <x:c r="B80" s="64" t="s">
        <x:v>96</x:v>
      </x:c>
      <x:c r="C80" s="87"/>
      <x:c r="E80" s="56"/>
      <x:c r="F80" s="55"/>
      <x:c r="G80" s="58"/>
      <x:c r="H80" s="55"/>
      <x:c r="I80" s="55"/>
      <x:c r="J80" s="58"/>
      <x:c r="L80" s="56"/>
      <x:c r="M80" s="55"/>
      <x:c r="N80" s="58"/>
      <x:c r="O80" s="55"/>
      <x:c r="P80" s="55"/>
      <x:c r="Q80" s="58"/>
      <x:c r="S80" s="56">
        <x:f t="shared" si="22"/>
        <x:v>0</x:v>
      </x:c>
      <x:c r="T80" s="55">
        <x:f t="shared" si="6"/>
        <x:v>0</x:v>
      </x:c>
      <x:c r="U80" s="58">
        <x:f t="shared" si="7"/>
        <x:v>0</x:v>
      </x:c>
      <x:c r="V80" s="55">
        <x:f t="shared" si="8"/>
        <x:v>0</x:v>
      </x:c>
      <x:c r="W80" s="55">
        <x:f t="shared" si="9"/>
        <x:v>0</x:v>
      </x:c>
      <x:c r="X80" s="58">
        <x:f t="shared" si="10"/>
        <x:v>0</x:v>
      </x:c>
      <x:c r="Z80" s="77"/>
      <x:c r="AA80" s="79"/>
      <x:c r="AB80" s="78"/>
      <x:c r="AC80" s="76"/>
      <x:c r="AD80" s="76"/>
      <x:c r="AE80" s="78"/>
      <x:c r="AG80" s="92"/>
    </x:row>
    <x:row r="81" spans="1:33" ht="39">
      <x:c r="A81" s="31"/>
      <x:c r="B81" s="64" t="s">
        <x:v>97</x:v>
      </x:c>
      <x:c r="C81" s="87"/>
      <x:c r="E81" s="56"/>
      <x:c r="F81" s="59"/>
      <x:c r="G81" s="58"/>
      <x:c r="H81" s="55"/>
      <x:c r="I81" s="55"/>
      <x:c r="J81" s="58"/>
      <x:c r="L81" s="56"/>
      <x:c r="M81" s="59"/>
      <x:c r="N81" s="58"/>
      <x:c r="O81" s="55"/>
      <x:c r="P81" s="55"/>
      <x:c r="Q81" s="58"/>
      <x:c r="S81" s="56">
        <x:f t="shared" si="22"/>
        <x:v>0</x:v>
      </x:c>
      <x:c r="T81" s="59">
        <x:f t="shared" si="6"/>
        <x:v>0</x:v>
      </x:c>
      <x:c r="U81" s="58">
        <x:f t="shared" si="7"/>
        <x:v>0</x:v>
      </x:c>
      <x:c r="V81" s="55">
        <x:f t="shared" si="8"/>
        <x:v>0</x:v>
      </x:c>
      <x:c r="W81" s="55">
        <x:f t="shared" si="9"/>
        <x:v>0</x:v>
      </x:c>
      <x:c r="X81" s="58">
        <x:f t="shared" si="10"/>
        <x:v>0</x:v>
      </x:c>
      <x:c r="Z81" s="77"/>
      <x:c r="AA81" s="79"/>
      <x:c r="AB81" s="78"/>
      <x:c r="AC81" s="76"/>
      <x:c r="AD81" s="76"/>
      <x:c r="AE81" s="78"/>
      <x:c r="AG81" s="92"/>
    </x:row>
    <x:row r="82" spans="1:33" ht="39">
      <x:c r="A82" s="31"/>
      <x:c r="B82" s="64" t="s">
        <x:v>97</x:v>
      </x:c>
      <x:c r="C82" s="87"/>
      <x:c r="E82" s="56"/>
      <x:c r="F82" s="55"/>
      <x:c r="G82" s="58"/>
      <x:c r="H82" s="55"/>
      <x:c r="I82" s="55"/>
      <x:c r="J82" s="58"/>
      <x:c r="L82" s="56"/>
      <x:c r="M82" s="55"/>
      <x:c r="N82" s="58"/>
      <x:c r="O82" s="55"/>
      <x:c r="P82" s="55"/>
      <x:c r="Q82" s="58"/>
      <x:c r="S82" s="56">
        <x:f t="shared" si="22"/>
        <x:v>0</x:v>
      </x:c>
      <x:c r="T82" s="55">
        <x:f t="shared" si="6"/>
        <x:v>0</x:v>
      </x:c>
      <x:c r="U82" s="58">
        <x:f t="shared" si="7"/>
        <x:v>0</x:v>
      </x:c>
      <x:c r="V82" s="55">
        <x:f t="shared" si="8"/>
        <x:v>0</x:v>
      </x:c>
      <x:c r="W82" s="55">
        <x:f t="shared" si="9"/>
        <x:v>0</x:v>
      </x:c>
      <x:c r="X82" s="58">
        <x:f t="shared" si="10"/>
        <x:v>0</x:v>
      </x:c>
      <x:c r="Z82" s="77"/>
      <x:c r="AA82" s="79"/>
      <x:c r="AB82" s="78"/>
      <x:c r="AC82" s="76"/>
      <x:c r="AD82" s="76"/>
      <x:c r="AE82" s="78"/>
      <x:c r="AG82" s="92"/>
    </x:row>
    <x:row r="83" spans="1:33" ht="39">
      <x:c r="A83" s="31"/>
      <x:c r="B83" s="64" t="s">
        <x:v>97</x:v>
      </x:c>
      <x:c r="C83" s="87"/>
      <x:c r="E83" s="56"/>
      <x:c r="F83" s="55"/>
      <x:c r="G83" s="58"/>
      <x:c r="H83" s="55"/>
      <x:c r="I83" s="55"/>
      <x:c r="J83" s="58"/>
      <x:c r="L83" s="56"/>
      <x:c r="M83" s="55"/>
      <x:c r="N83" s="58"/>
      <x:c r="O83" s="55"/>
      <x:c r="P83" s="55"/>
      <x:c r="Q83" s="58"/>
      <x:c r="S83" s="56">
        <x:f t="shared" si="22"/>
        <x:v>0</x:v>
      </x:c>
      <x:c r="T83" s="55">
        <x:f t="shared" si="6"/>
        <x:v>0</x:v>
      </x:c>
      <x:c r="U83" s="58">
        <x:f t="shared" si="7"/>
        <x:v>0</x:v>
      </x:c>
      <x:c r="V83" s="55">
        <x:f t="shared" si="8"/>
        <x:v>0</x:v>
      </x:c>
      <x:c r="W83" s="55">
        <x:f t="shared" si="9"/>
        <x:v>0</x:v>
      </x:c>
      <x:c r="X83" s="58">
        <x:f t="shared" si="10"/>
        <x:v>0</x:v>
      </x:c>
      <x:c r="Z83" s="77"/>
      <x:c r="AA83" s="79"/>
      <x:c r="AB83" s="78"/>
      <x:c r="AC83" s="76"/>
      <x:c r="AD83" s="76"/>
      <x:c r="AE83" s="78"/>
      <x:c r="AG83" s="92"/>
    </x:row>
    <x:row r="84" spans="1:33" ht="39">
      <x:c r="A84" s="31"/>
      <x:c r="B84" s="64" t="s">
        <x:v>97</x:v>
      </x:c>
      <x:c r="C84" s="87"/>
      <x:c r="E84" s="56"/>
      <x:c r="F84" s="55"/>
      <x:c r="G84" s="58"/>
      <x:c r="H84" s="55"/>
      <x:c r="I84" s="55"/>
      <x:c r="J84" s="58"/>
      <x:c r="L84" s="56"/>
      <x:c r="M84" s="55"/>
      <x:c r="N84" s="58"/>
      <x:c r="O84" s="55"/>
      <x:c r="P84" s="55"/>
      <x:c r="Q84" s="58"/>
      <x:c r="S84" s="56">
        <x:f t="shared" si="22"/>
        <x:v>0</x:v>
      </x:c>
      <x:c r="T84" s="55">
        <x:f t="shared" si="6"/>
        <x:v>0</x:v>
      </x:c>
      <x:c r="U84" s="58">
        <x:f t="shared" si="7"/>
        <x:v>0</x:v>
      </x:c>
      <x:c r="V84" s="55">
        <x:f t="shared" si="8"/>
        <x:v>0</x:v>
      </x:c>
      <x:c r="W84" s="55">
        <x:f t="shared" si="9"/>
        <x:v>0</x:v>
      </x:c>
      <x:c r="X84" s="58">
        <x:f t="shared" si="10"/>
        <x:v>0</x:v>
      </x:c>
      <x:c r="Z84" s="77"/>
      <x:c r="AA84" s="79"/>
      <x:c r="AB84" s="78"/>
      <x:c r="AC84" s="76"/>
      <x:c r="AD84" s="76"/>
      <x:c r="AE84" s="78"/>
      <x:c r="AG84" s="92"/>
    </x:row>
    <x:row r="85" spans="1:33" ht="39">
      <x:c r="A85" s="31"/>
      <x:c r="B85" s="64" t="s">
        <x:v>97</x:v>
      </x:c>
      <x:c r="C85" s="87"/>
      <x:c r="E85" s="56"/>
      <x:c r="F85" s="55"/>
      <x:c r="G85" s="58"/>
      <x:c r="H85" s="55"/>
      <x:c r="I85" s="55"/>
      <x:c r="J85" s="58"/>
      <x:c r="L85" s="56"/>
      <x:c r="M85" s="55"/>
      <x:c r="N85" s="58"/>
      <x:c r="O85" s="55"/>
      <x:c r="P85" s="55"/>
      <x:c r="Q85" s="58"/>
      <x:c r="S85" s="56">
        <x:f t="shared" si="22"/>
        <x:v>0</x:v>
      </x:c>
      <x:c r="T85" s="55">
        <x:f t="shared" si="6"/>
        <x:v>0</x:v>
      </x:c>
      <x:c r="U85" s="58">
        <x:f t="shared" si="7"/>
        <x:v>0</x:v>
      </x:c>
      <x:c r="V85" s="55">
        <x:f t="shared" si="8"/>
        <x:v>0</x:v>
      </x:c>
      <x:c r="W85" s="55">
        <x:f t="shared" si="9"/>
        <x:v>0</x:v>
      </x:c>
      <x:c r="X85" s="58">
        <x:f t="shared" si="10"/>
        <x:v>0</x:v>
      </x:c>
      <x:c r="Z85" s="77"/>
      <x:c r="AA85" s="79"/>
      <x:c r="AB85" s="78"/>
      <x:c r="AC85" s="76"/>
      <x:c r="AD85" s="76"/>
      <x:c r="AE85" s="78"/>
      <x:c r="AG85" s="92"/>
    </x:row>
    <x:row r="86" spans="1:33" ht="15" thickBot="1">
      <x:c r="A86" s="31"/>
      <x:c r="B86" s="31" t="s">
        <x:v>65</x:v>
      </x:c>
      <x:c r="E86" s="60">
        <x:f>SUM(E76:E85)</x:f>
        <x:v>0</x:v>
      </x:c>
      <x:c r="F86" s="61">
        <x:f t="shared" ref="F86:J86" si="23">SUM(F76:F85)</x:f>
        <x:v>0</x:v>
      </x:c>
      <x:c r="G86" s="62">
        <x:f t="shared" si="23"/>
        <x:v>0</x:v>
      </x:c>
      <x:c r="H86" s="60">
        <x:f t="shared" si="23"/>
        <x:v>0</x:v>
      </x:c>
      <x:c r="I86" s="61">
        <x:f t="shared" si="23"/>
        <x:v>0</x:v>
      </x:c>
      <x:c r="J86" s="61">
        <x:f t="shared" si="23"/>
        <x:v>0</x:v>
      </x:c>
      <x:c r="L86" s="60">
        <x:f t="shared" ref="L86:Q86" si="24">SUM(L76:L85)</x:f>
        <x:v>0</x:v>
      </x:c>
      <x:c r="M86" s="61">
        <x:f t="shared" si="24"/>
        <x:v>0</x:v>
      </x:c>
      <x:c r="N86" s="62">
        <x:f t="shared" si="24"/>
        <x:v>0</x:v>
      </x:c>
      <x:c r="O86" s="60">
        <x:f t="shared" si="24"/>
        <x:v>0</x:v>
      </x:c>
      <x:c r="P86" s="61">
        <x:f t="shared" si="24"/>
        <x:v>0</x:v>
      </x:c>
      <x:c r="Q86" s="61">
        <x:f t="shared" si="24"/>
        <x:v>0</x:v>
      </x:c>
      <x:c r="S86" s="60">
        <x:f>SUM(S76:S85)</x:f>
        <x:v>0</x:v>
      </x:c>
      <x:c r="T86" s="61">
        <x:f t="shared" ref="T86:X86" si="25">SUM(T76:T85)</x:f>
        <x:v>0</x:v>
      </x:c>
      <x:c r="U86" s="62">
        <x:f t="shared" si="25"/>
        <x:v>0</x:v>
      </x:c>
      <x:c r="V86" s="60">
        <x:f t="shared" si="25"/>
        <x:v>0</x:v>
      </x:c>
      <x:c r="W86" s="61">
        <x:f t="shared" si="25"/>
        <x:v>0</x:v>
      </x:c>
      <x:c r="X86" s="61">
        <x:f t="shared" si="25"/>
        <x:v>0</x:v>
      </x:c>
    </x:row>
    <x:row r="89" spans="1:33" ht="21" customHeight="1">
      <x:c r="A89" s="115" t="s">
        <x:v>157</x:v>
      </x:c>
      <x:c r="B89" s="115"/>
      <x:c r="C89" s="115"/>
    </x:row>
    <x:row r="90" spans="1:33" ht="48.6" customHeight="1">
      <x:c r="A90" s="129" t="s">
        <x:v>158</x:v>
      </x:c>
      <x:c r="B90" s="129"/>
      <x:c r="C90" s="129"/>
    </x:row>
    <x:row r="91" spans="1:33" ht="21">
      <x:c r="A91" s="83"/>
      <x:c r="B91" s="83"/>
    </x:row>
    <x:row r="92" spans="1:33" ht="64.900000000000006" customHeight="1">
      <x:c r="B92" s="107" t="s">
        <x:v>159</x:v>
      </x:c>
      <x:c r="C92" s="107"/>
      <x:c r="E92" s="128" t="s">
        <x:v>160</x:v>
      </x:c>
      <x:c r="F92" s="128"/>
      <x:c r="G92" s="128"/>
      <x:c r="H92" s="128"/>
      <x:c r="I92" s="128"/>
      <x:c r="J92" s="128"/>
      <x:c r="L92" s="128" t="s">
        <x:v>161</x:v>
      </x:c>
      <x:c r="M92" s="128"/>
      <x:c r="N92" s="128"/>
      <x:c r="O92" s="128"/>
      <x:c r="P92" s="128"/>
      <x:c r="Q92" s="128"/>
    </x:row>
    <x:row r="93" spans="1:33">
      <x:c r="B93" s="68"/>
      <x:c r="C93" s="45"/>
      <x:c r="E93" s="40"/>
      <x:c r="F93" s="40"/>
      <x:c r="G93" s="40"/>
      <x:c r="H93" s="110" t="s">
        <x:v>39</x:v>
      </x:c>
      <x:c r="I93" s="110"/>
      <x:c r="J93" s="110"/>
      <x:c r="L93" s="40"/>
      <x:c r="M93" s="40"/>
      <x:c r="N93" s="40"/>
      <x:c r="O93" s="110" t="s">
        <x:v>39</x:v>
      </x:c>
      <x:c r="P93" s="110"/>
      <x:c r="Q93" s="110"/>
    </x:row>
    <x:row r="94" spans="1:33">
      <x:c r="B94" s="68"/>
      <x:c r="C94" s="45"/>
      <x:c r="E94" s="42" t="s">
        <x:v>41</x:v>
      </x:c>
      <x:c r="F94" s="43" t="s">
        <x:v>42</x:v>
      </x:c>
      <x:c r="G94" s="43" t="s">
        <x:v>42</x:v>
      </x:c>
      <x:c r="H94" s="43" t="s">
        <x:v>42</x:v>
      </x:c>
      <x:c r="I94" s="43" t="s">
        <x:v>42</x:v>
      </x:c>
      <x:c r="J94" s="43" t="s">
        <x:v>42</x:v>
      </x:c>
      <x:c r="L94" s="42" t="s">
        <x:v>41</x:v>
      </x:c>
      <x:c r="M94" s="43" t="s">
        <x:v>42</x:v>
      </x:c>
      <x:c r="N94" s="43" t="s">
        <x:v>42</x:v>
      </x:c>
      <x:c r="O94" s="43" t="s">
        <x:v>42</x:v>
      </x:c>
      <x:c r="P94" s="43" t="s">
        <x:v>42</x:v>
      </x:c>
      <x:c r="Q94" s="43" t="s">
        <x:v>42</x:v>
      </x:c>
    </x:row>
    <x:row r="95" spans="1:33">
      <x:c r="B95" s="68" t="s">
        <x:v>162</x:v>
      </x:c>
      <x:c r="C95" s="45" t="s">
        <x:v>163</x:v>
      </x:c>
      <x:c r="E95" s="48" t="s">
        <x:v>53</x:v>
      </x:c>
      <x:c r="F95" s="48" t="s">
        <x:v>54</x:v>
      </x:c>
      <x:c r="G95" s="48" t="s">
        <x:v>55</x:v>
      </x:c>
      <x:c r="H95" s="48" t="s">
        <x:v>56</x:v>
      </x:c>
      <x:c r="I95" s="48" t="s">
        <x:v>57</x:v>
      </x:c>
      <x:c r="J95" s="48" t="s">
        <x:v>58</x:v>
      </x:c>
      <x:c r="L95" s="48" t="s">
        <x:v>53</x:v>
      </x:c>
      <x:c r="M95" s="48" t="s">
        <x:v>54</x:v>
      </x:c>
      <x:c r="N95" s="48" t="s">
        <x:v>55</x:v>
      </x:c>
      <x:c r="O95" s="48" t="s">
        <x:v>56</x:v>
      </x:c>
      <x:c r="P95" s="48" t="s">
        <x:v>57</x:v>
      </x:c>
      <x:c r="Q95" s="48" t="s">
        <x:v>58</x:v>
      </x:c>
    </x:row>
    <x:row r="96" spans="1:33">
      <x:c r="B96" s="72"/>
      <x:c r="C96" s="72"/>
      <x:c r="E96" s="51"/>
      <x:c r="F96" s="54"/>
      <x:c r="G96" s="53"/>
      <x:c r="H96" s="54"/>
      <x:c r="I96" s="54"/>
      <x:c r="J96" s="58"/>
      <x:c r="L96" s="51"/>
      <x:c r="M96" s="54"/>
      <x:c r="N96" s="53"/>
      <x:c r="O96" s="54"/>
      <x:c r="P96" s="54"/>
      <x:c r="Q96" s="58"/>
    </x:row>
    <x:row r="97" spans="2:17">
      <x:c r="B97" s="72"/>
      <x:c r="C97" s="72"/>
      <x:c r="E97" s="56"/>
      <x:c r="F97" s="55"/>
      <x:c r="G97" s="58"/>
      <x:c r="H97" s="55"/>
      <x:c r="I97" s="55"/>
      <x:c r="J97" s="58"/>
      <x:c r="L97" s="56"/>
      <x:c r="M97" s="55"/>
      <x:c r="N97" s="58"/>
      <x:c r="O97" s="55"/>
      <x:c r="P97" s="55"/>
      <x:c r="Q97" s="58"/>
    </x:row>
    <x:row r="98" spans="2:17">
      <x:c r="B98" s="72"/>
      <x:c r="C98" s="72"/>
      <x:c r="E98" s="56"/>
      <x:c r="F98" s="55"/>
      <x:c r="G98" s="58"/>
      <x:c r="H98" s="55"/>
      <x:c r="I98" s="55"/>
      <x:c r="J98" s="58"/>
      <x:c r="L98" s="56"/>
      <x:c r="M98" s="55"/>
      <x:c r="N98" s="58"/>
      <x:c r="O98" s="55"/>
      <x:c r="P98" s="55"/>
      <x:c r="Q98" s="58"/>
    </x:row>
    <x:row r="99" spans="2:17">
      <x:c r="B99" s="72"/>
      <x:c r="C99" s="72"/>
      <x:c r="E99" s="56"/>
      <x:c r="F99" s="55"/>
      <x:c r="G99" s="58"/>
      <x:c r="H99" s="55"/>
      <x:c r="I99" s="55"/>
      <x:c r="J99" s="58"/>
      <x:c r="L99" s="56"/>
      <x:c r="M99" s="55"/>
      <x:c r="N99" s="58"/>
      <x:c r="O99" s="55"/>
      <x:c r="P99" s="55"/>
      <x:c r="Q99" s="58"/>
    </x:row>
    <x:row r="100" spans="2:17">
      <x:c r="B100" s="72"/>
      <x:c r="C100" s="72"/>
      <x:c r="E100" s="56"/>
      <x:c r="F100" s="55"/>
      <x:c r="G100" s="58"/>
      <x:c r="H100" s="55"/>
      <x:c r="I100" s="55"/>
      <x:c r="J100" s="58"/>
      <x:c r="L100" s="56"/>
      <x:c r="M100" s="55"/>
      <x:c r="N100" s="58"/>
      <x:c r="O100" s="55"/>
      <x:c r="P100" s="55"/>
      <x:c r="Q100" s="58"/>
    </x:row>
    <x:row r="101" spans="2:17">
      <x:c r="B101" s="72"/>
      <x:c r="C101" s="72"/>
      <x:c r="E101" s="56"/>
      <x:c r="F101" s="55"/>
      <x:c r="G101" s="58"/>
      <x:c r="H101" s="55"/>
      <x:c r="I101" s="55"/>
      <x:c r="J101" s="58"/>
      <x:c r="L101" s="56"/>
      <x:c r="M101" s="55"/>
      <x:c r="N101" s="58"/>
      <x:c r="O101" s="55"/>
      <x:c r="P101" s="55"/>
      <x:c r="Q101" s="58"/>
    </x:row>
    <x:row r="102" spans="2:17">
      <x:c r="B102" s="72"/>
      <x:c r="C102" s="72"/>
      <x:c r="E102" s="56"/>
      <x:c r="F102" s="55"/>
      <x:c r="G102" s="58"/>
      <x:c r="H102" s="55"/>
      <x:c r="I102" s="55"/>
      <x:c r="J102" s="58"/>
      <x:c r="L102" s="56"/>
      <x:c r="M102" s="55"/>
      <x:c r="N102" s="58"/>
      <x:c r="O102" s="55"/>
      <x:c r="P102" s="55"/>
      <x:c r="Q102" s="58"/>
    </x:row>
    <x:row r="103" spans="2:17">
      <x:c r="B103" s="72"/>
      <x:c r="C103" s="72"/>
      <x:c r="E103" s="56"/>
      <x:c r="F103" s="59"/>
      <x:c r="G103" s="58"/>
      <x:c r="H103" s="55"/>
      <x:c r="I103" s="55"/>
      <x:c r="J103" s="58"/>
      <x:c r="L103" s="56"/>
      <x:c r="M103" s="59"/>
      <x:c r="N103" s="58"/>
      <x:c r="O103" s="55"/>
      <x:c r="P103" s="55"/>
      <x:c r="Q103" s="58"/>
    </x:row>
    <x:row r="104" spans="2:17">
      <x:c r="B104" s="72"/>
      <x:c r="C104" s="72"/>
      <x:c r="E104" s="56"/>
      <x:c r="F104" s="55"/>
      <x:c r="G104" s="58"/>
      <x:c r="H104" s="55"/>
      <x:c r="I104" s="55"/>
      <x:c r="J104" s="58"/>
      <x:c r="L104" s="56"/>
      <x:c r="M104" s="55"/>
      <x:c r="N104" s="58"/>
      <x:c r="O104" s="55"/>
      <x:c r="P104" s="55"/>
      <x:c r="Q104" s="58"/>
    </x:row>
    <x:row r="105" spans="2:17">
      <x:c r="B105" s="72"/>
      <x:c r="C105" s="72"/>
      <x:c r="E105" s="56"/>
      <x:c r="F105" s="55"/>
      <x:c r="G105" s="58"/>
      <x:c r="H105" s="55"/>
      <x:c r="I105" s="55"/>
      <x:c r="J105" s="58"/>
      <x:c r="L105" s="56"/>
      <x:c r="M105" s="55"/>
      <x:c r="N105" s="58"/>
      <x:c r="O105" s="55"/>
      <x:c r="P105" s="55"/>
      <x:c r="Q105" s="58"/>
    </x:row>
    <x:row r="106" spans="2:17">
      <x:c r="B106" s="72"/>
      <x:c r="C106" s="72"/>
      <x:c r="E106" s="56"/>
      <x:c r="F106" s="55"/>
      <x:c r="G106" s="58"/>
      <x:c r="H106" s="55"/>
      <x:c r="I106" s="55"/>
      <x:c r="J106" s="58"/>
      <x:c r="L106" s="56"/>
      <x:c r="M106" s="55"/>
      <x:c r="N106" s="58"/>
      <x:c r="O106" s="55"/>
      <x:c r="P106" s="55"/>
      <x:c r="Q106" s="58"/>
    </x:row>
    <x:row r="107" spans="2:17">
      <x:c r="B107" s="72"/>
      <x:c r="C107" s="72"/>
      <x:c r="E107" s="56"/>
      <x:c r="F107" s="55"/>
      <x:c r="G107" s="58"/>
      <x:c r="H107" s="55"/>
      <x:c r="I107" s="55"/>
      <x:c r="J107" s="58"/>
      <x:c r="L107" s="56"/>
      <x:c r="M107" s="55"/>
      <x:c r="N107" s="58"/>
      <x:c r="O107" s="55"/>
      <x:c r="P107" s="55"/>
      <x:c r="Q107" s="58"/>
    </x:row>
    <x:row r="108" spans="2:17">
      <x:c r="B108" s="72"/>
      <x:c r="C108" s="72"/>
      <x:c r="E108" s="56"/>
      <x:c r="F108" s="55"/>
      <x:c r="G108" s="58"/>
      <x:c r="H108" s="55"/>
      <x:c r="I108" s="55"/>
      <x:c r="J108" s="58"/>
      <x:c r="L108" s="56"/>
      <x:c r="M108" s="55"/>
      <x:c r="N108" s="58"/>
      <x:c r="O108" s="55"/>
      <x:c r="P108" s="55"/>
      <x:c r="Q108" s="58"/>
    </x:row>
    <x:row r="109" spans="2:17">
      <x:c r="B109" s="72"/>
      <x:c r="C109" s="72"/>
      <x:c r="E109" s="56"/>
      <x:c r="F109" s="55"/>
      <x:c r="G109" s="58"/>
      <x:c r="H109" s="55"/>
      <x:c r="I109" s="55"/>
      <x:c r="J109" s="58"/>
      <x:c r="L109" s="56"/>
      <x:c r="M109" s="55"/>
      <x:c r="N109" s="58"/>
      <x:c r="O109" s="55"/>
      <x:c r="P109" s="55"/>
      <x:c r="Q109" s="58"/>
    </x:row>
    <x:row r="110" spans="2:17">
      <x:c r="B110" s="72"/>
      <x:c r="C110" s="72"/>
      <x:c r="E110" s="56"/>
      <x:c r="F110" s="59"/>
      <x:c r="G110" s="58"/>
      <x:c r="H110" s="55"/>
      <x:c r="I110" s="55"/>
      <x:c r="J110" s="58"/>
      <x:c r="L110" s="56"/>
      <x:c r="M110" s="59"/>
      <x:c r="N110" s="58"/>
      <x:c r="O110" s="55"/>
      <x:c r="P110" s="55"/>
      <x:c r="Q110" s="58"/>
    </x:row>
    <x:row r="111" spans="2:17">
      <x:c r="B111" s="72"/>
      <x:c r="C111" s="72"/>
      <x:c r="E111" s="56"/>
      <x:c r="F111" s="55"/>
      <x:c r="G111" s="58"/>
      <x:c r="H111" s="55"/>
      <x:c r="I111" s="55"/>
      <x:c r="J111" s="58"/>
      <x:c r="L111" s="56"/>
      <x:c r="M111" s="55"/>
      <x:c r="N111" s="58"/>
      <x:c r="O111" s="55"/>
      <x:c r="P111" s="55"/>
      <x:c r="Q111" s="58"/>
    </x:row>
    <x:row r="112" spans="2:17">
      <x:c r="B112" s="72"/>
      <x:c r="C112" s="72"/>
      <x:c r="E112" s="56"/>
      <x:c r="F112" s="55"/>
      <x:c r="G112" s="58"/>
      <x:c r="H112" s="55"/>
      <x:c r="I112" s="55"/>
      <x:c r="J112" s="58"/>
      <x:c r="L112" s="56"/>
      <x:c r="M112" s="55"/>
      <x:c r="N112" s="58"/>
      <x:c r="O112" s="55"/>
      <x:c r="P112" s="55"/>
      <x:c r="Q112" s="58"/>
    </x:row>
    <x:row r="113" spans="2:17">
      <x:c r="B113" s="72"/>
      <x:c r="C113" s="72"/>
      <x:c r="E113" s="56"/>
      <x:c r="F113" s="55"/>
      <x:c r="G113" s="58"/>
      <x:c r="H113" s="55"/>
      <x:c r="I113" s="55"/>
      <x:c r="J113" s="58"/>
      <x:c r="L113" s="56"/>
      <x:c r="M113" s="55"/>
      <x:c r="N113" s="58"/>
      <x:c r="O113" s="55"/>
      <x:c r="P113" s="55"/>
      <x:c r="Q113" s="58"/>
    </x:row>
    <x:row r="114" spans="2:17">
      <x:c r="B114" s="72"/>
      <x:c r="C114" s="72"/>
      <x:c r="E114" s="56"/>
      <x:c r="F114" s="55"/>
      <x:c r="G114" s="58"/>
      <x:c r="H114" s="55"/>
      <x:c r="I114" s="55"/>
      <x:c r="J114" s="58"/>
      <x:c r="L114" s="56"/>
      <x:c r="M114" s="55"/>
      <x:c r="N114" s="58"/>
      <x:c r="O114" s="55"/>
      <x:c r="P114" s="55"/>
      <x:c r="Q114" s="58"/>
    </x:row>
    <x:row r="115" spans="2:17" ht="15" thickBot="1">
      <x:c r="E115" s="60">
        <x:f>SUM(E96:E114)</x:f>
        <x:v>0</x:v>
      </x:c>
      <x:c r="F115" s="61">
        <x:f t="shared" ref="F115:J115" si="26">SUM(F96:F114)</x:f>
        <x:v>0</x:v>
      </x:c>
      <x:c r="G115" s="62">
        <x:f t="shared" si="26"/>
        <x:v>0</x:v>
      </x:c>
      <x:c r="H115" s="60">
        <x:f t="shared" si="26"/>
        <x:v>0</x:v>
      </x:c>
      <x:c r="I115" s="61">
        <x:f t="shared" si="26"/>
        <x:v>0</x:v>
      </x:c>
      <x:c r="J115" s="61">
        <x:f t="shared" si="26"/>
        <x:v>0</x:v>
      </x:c>
      <x:c r="L115" s="60">
        <x:f>SUM(L96:L114)</x:f>
        <x:v>0</x:v>
      </x:c>
      <x:c r="M115" s="61">
        <x:f t="shared" ref="M115:Q115" si="27">SUM(M96:M114)</x:f>
        <x:v>0</x:v>
      </x:c>
      <x:c r="N115" s="62">
        <x:f t="shared" si="27"/>
        <x:v>0</x:v>
      </x:c>
      <x:c r="O115" s="60">
        <x:f t="shared" si="27"/>
        <x:v>0</x:v>
      </x:c>
      <x:c r="P115" s="61">
        <x:f t="shared" si="27"/>
        <x:v>0</x:v>
      </x:c>
      <x:c r="Q115" s="61">
        <x:f t="shared" si="27"/>
        <x:v>0</x:v>
      </x:c>
    </x:row>
  </x:sheetData>
  <x:mergeCells count="19">
    <x:mergeCell ref="E92:J92"/>
    <x:mergeCell ref="H93:J93"/>
    <x:mergeCell ref="B92:C92"/>
    <x:mergeCell ref="L92:Q92"/>
    <x:mergeCell ref="O93:Q93"/>
    <x:mergeCell ref="A90:C90"/>
    <x:mergeCell ref="E5:J5"/>
    <x:mergeCell ref="L5:Q5"/>
    <x:mergeCell ref="A1:C1"/>
    <x:mergeCell ref="A2:C2"/>
    <x:mergeCell ref="A89:C89"/>
    <x:mergeCell ref="AG5:AG8"/>
    <x:mergeCell ref="H6:J6"/>
    <x:mergeCell ref="O6:Q6"/>
    <x:mergeCell ref="B5:C5"/>
    <x:mergeCell ref="S5:X5"/>
    <x:mergeCell ref="V6:X6"/>
    <x:mergeCell ref="Z5:AE5"/>
    <x:mergeCell ref="AC6:AE6"/>
  </x:mergeCells>
  <x:pageMargins left="0.7" right="0.7" top="0.75" bottom="0.75" header="0.3" footer="0.3"/>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C50EBAF-0360-4BF2-92DD-457460E2DD2B}" mc:Ignorable="x14ac xr xr2 xr3">
  <x:dimension ref="A1:W10"/>
  <x:sheetViews>
    <x:sheetView showGridLines="0" zoomScale="85" zoomScaleNormal="85" workbookViewId="0">
      <x:pane xSplit="2" topLeftCell="C1" activePane="topRight" state="frozen"/>
      <x:selection pane="topRight" activeCell="E30" sqref="E30"/>
    </x:sheetView>
  </x:sheetViews>
  <x:sheetFormatPr defaultColWidth="8.5703125" defaultRowHeight="15" customHeight="1"/>
  <x:cols>
    <x:col min="1" max="1" width="4.42578125" customWidth="1"/>
    <x:col min="2" max="2" width="73.42578125" customWidth="1"/>
  </x:cols>
  <x:sheetData>
    <x:row r="1" spans="1:23" ht="33.6" customHeight="1">
      <x:c r="A1" s="133" t="s">
        <x:v>164</x:v>
      </x:c>
      <x:c r="B1" s="134"/>
    </x:row>
    <x:row r="2" spans="1:23" ht="47.45" customHeight="1">
      <x:c r="A2" s="106" t="s">
        <x:v>165</x:v>
      </x:c>
      <x:c r="B2" s="106"/>
      <x:c r="D2" s="27"/>
      <x:c r="E2" s="27"/>
      <x:c r="F2" s="27"/>
      <x:c r="G2" s="27"/>
      <x:c r="H2" s="27"/>
      <x:c r="I2" s="27"/>
      <x:c r="K2" s="27"/>
      <x:c r="L2" s="27"/>
      <x:c r="M2" s="27"/>
      <x:c r="N2" s="27"/>
      <x:c r="O2" s="27"/>
      <x:c r="P2" s="27"/>
      <x:c r="R2" s="27"/>
      <x:c r="S2" s="27"/>
      <x:c r="T2" s="27"/>
      <x:c r="U2" s="27"/>
      <x:c r="V2" s="27"/>
      <x:c r="W2" s="27"/>
    </x:row>
    <x:row r="3" spans="1:23" ht="16.5" customHeight="1">
      <x:c r="D3" s="96" t="s">
        <x:v>7</x:v>
      </x:c>
      <x:c r="E3" s="96"/>
      <x:c r="F3" s="96"/>
      <x:c r="G3" s="96"/>
      <x:c r="H3" s="96"/>
      <x:c r="I3" s="96"/>
      <x:c r="J3" s="97"/>
      <x:c r="K3" s="96" t="s">
        <x:v>8</x:v>
      </x:c>
      <x:c r="L3" s="96"/>
      <x:c r="M3" s="96"/>
      <x:c r="N3" s="96"/>
      <x:c r="O3" s="96"/>
      <x:c r="P3" s="96"/>
      <x:c r="Q3" s="97"/>
      <x:c r="R3" s="96" t="s">
        <x:v>9</x:v>
      </x:c>
      <x:c r="S3" s="96"/>
      <x:c r="T3" s="96"/>
      <x:c r="U3" s="96"/>
      <x:c r="V3" s="96"/>
      <x:c r="W3" s="96"/>
    </x:row>
    <x:row r="4" spans="1:23" ht="14.45">
      <x:c r="D4" s="96"/>
      <x:c r="E4" s="96"/>
      <x:c r="F4" s="96"/>
      <x:c r="G4" s="96"/>
      <x:c r="H4" s="96"/>
      <x:c r="I4" s="96"/>
      <x:c r="J4" s="97"/>
      <x:c r="K4" s="97"/>
      <x:c r="L4" s="97"/>
      <x:c r="M4" s="97"/>
      <x:c r="N4" s="97"/>
      <x:c r="O4" s="97"/>
      <x:c r="P4" s="97"/>
      <x:c r="Q4" s="97"/>
      <x:c r="R4" s="97"/>
      <x:c r="S4" s="97"/>
      <x:c r="T4" s="97"/>
      <x:c r="U4" s="97"/>
      <x:c r="V4" s="97"/>
      <x:c r="W4" s="97"/>
    </x:row>
    <x:row r="5" spans="1:23" ht="18" customHeight="1">
      <x:c r="B5" s="95" t="s">
        <x:v>166</x:v>
      </x:c>
      <x:c r="D5" s="119" t="s">
        <x:v>167</x:v>
      </x:c>
      <x:c r="E5" s="119"/>
      <x:c r="F5" s="119"/>
      <x:c r="G5" s="119"/>
      <x:c r="H5" s="119"/>
      <x:c r="I5" s="119"/>
      <x:c r="K5" s="135" t="s">
        <x:v>80</x:v>
      </x:c>
      <x:c r="L5" s="119"/>
      <x:c r="M5" s="119"/>
      <x:c r="N5" s="119"/>
      <x:c r="O5" s="119"/>
      <x:c r="P5" s="119"/>
      <x:c r="R5" s="119" t="s">
        <x:v>168</x:v>
      </x:c>
      <x:c r="S5" s="119"/>
      <x:c r="T5" s="119"/>
      <x:c r="U5" s="119"/>
      <x:c r="V5" s="119"/>
      <x:c r="W5" s="119"/>
    </x:row>
    <x:row r="6" spans="1:23" ht="20.100000000000001">
      <x:c r="B6" s="1"/>
      <x:c r="D6" s="5"/>
      <x:c r="E6" s="5"/>
      <x:c r="F6" s="5"/>
      <x:c r="G6" s="132" t="s">
        <x:v>39</x:v>
      </x:c>
      <x:c r="H6" s="132"/>
      <x:c r="I6" s="132"/>
      <x:c r="K6" s="5"/>
      <x:c r="L6" s="5"/>
      <x:c r="M6" s="5"/>
      <x:c r="N6" s="132" t="s">
        <x:v>39</x:v>
      </x:c>
      <x:c r="O6" s="132"/>
      <x:c r="P6" s="132"/>
      <x:c r="R6" s="5"/>
      <x:c r="S6" s="5"/>
      <x:c r="T6" s="5"/>
      <x:c r="U6" s="132" t="s">
        <x:v>39</x:v>
      </x:c>
      <x:c r="V6" s="132"/>
      <x:c r="W6" s="132"/>
    </x:row>
    <x:row r="7" spans="1:23" ht="14.45">
      <x:c r="B7" s="2"/>
      <x:c r="D7" s="2" t="s">
        <x:v>169</x:v>
      </x:c>
      <x:c r="E7" s="7" t="s">
        <x:v>42</x:v>
      </x:c>
      <x:c r="F7" s="7" t="s">
        <x:v>42</x:v>
      </x:c>
      <x:c r="G7" s="7" t="s">
        <x:v>42</x:v>
      </x:c>
      <x:c r="H7" s="7" t="s">
        <x:v>42</x:v>
      </x:c>
      <x:c r="I7" s="7" t="s">
        <x:v>42</x:v>
      </x:c>
      <x:c r="K7" s="2" t="s">
        <x:v>169</x:v>
      </x:c>
      <x:c r="L7" s="7" t="s">
        <x:v>42</x:v>
      </x:c>
      <x:c r="M7" s="7" t="s">
        <x:v>42</x:v>
      </x:c>
      <x:c r="N7" s="7" t="s">
        <x:v>42</x:v>
      </x:c>
      <x:c r="O7" s="7" t="s">
        <x:v>42</x:v>
      </x:c>
      <x:c r="P7" s="7" t="s">
        <x:v>42</x:v>
      </x:c>
      <x:c r="R7" s="2" t="s">
        <x:v>169</x:v>
      </x:c>
      <x:c r="S7" s="7" t="s">
        <x:v>42</x:v>
      </x:c>
      <x:c r="T7" s="7" t="s">
        <x:v>42</x:v>
      </x:c>
      <x:c r="U7" s="7" t="s">
        <x:v>42</x:v>
      </x:c>
      <x:c r="V7" s="7" t="s">
        <x:v>42</x:v>
      </x:c>
      <x:c r="W7" s="7" t="s">
        <x:v>42</x:v>
      </x:c>
    </x:row>
    <x:row r="8" spans="1:23" ht="14.45">
      <x:c r="B8" s="3"/>
      <x:c r="D8" s="8" t="s">
        <x:v>53</x:v>
      </x:c>
      <x:c r="E8" s="8" t="s">
        <x:v>54</x:v>
      </x:c>
      <x:c r="F8" s="8" t="s">
        <x:v>55</x:v>
      </x:c>
      <x:c r="G8" s="8" t="s">
        <x:v>56</x:v>
      </x:c>
      <x:c r="H8" s="8" t="s">
        <x:v>57</x:v>
      </x:c>
      <x:c r="I8" s="8" t="s">
        <x:v>58</x:v>
      </x:c>
      <x:c r="K8" s="8" t="s">
        <x:v>53</x:v>
      </x:c>
      <x:c r="L8" s="8" t="s">
        <x:v>54</x:v>
      </x:c>
      <x:c r="M8" s="8" t="s">
        <x:v>55</x:v>
      </x:c>
      <x:c r="N8" s="8" t="s">
        <x:v>56</x:v>
      </x:c>
      <x:c r="O8" s="8" t="s">
        <x:v>57</x:v>
      </x:c>
      <x:c r="P8" s="8" t="s">
        <x:v>58</x:v>
      </x:c>
      <x:c r="R8" s="8" t="s">
        <x:v>53</x:v>
      </x:c>
      <x:c r="S8" s="8" t="s">
        <x:v>54</x:v>
      </x:c>
      <x:c r="T8" s="8" t="s">
        <x:v>55</x:v>
      </x:c>
      <x:c r="U8" s="8" t="s">
        <x:v>56</x:v>
      </x:c>
      <x:c r="V8" s="8" t="s">
        <x:v>57</x:v>
      </x:c>
      <x:c r="W8" s="8" t="s">
        <x:v>58</x:v>
      </x:c>
    </x:row>
    <x:row r="9" spans="1:23" ht="14.45">
      <x:c r="B9" s="4" t="s">
        <x:v>170</x:v>
      </x:c>
      <x:c r="D9" s="51"/>
      <x:c r="E9" s="54"/>
      <x:c r="F9" s="53"/>
      <x:c r="G9" s="54"/>
      <x:c r="H9" s="54"/>
      <x:c r="I9" s="58"/>
      <x:c r="K9" s="51"/>
      <x:c r="L9" s="54"/>
      <x:c r="M9" s="53"/>
      <x:c r="N9" s="54"/>
      <x:c r="O9" s="54"/>
      <x:c r="P9" s="58"/>
      <x:c r="R9" s="51"/>
      <x:c r="S9" s="54"/>
      <x:c r="T9" s="53"/>
      <x:c r="U9" s="54"/>
      <x:c r="V9" s="54"/>
      <x:c r="W9" s="58"/>
    </x:row>
    <x:row r="10" spans="1:23" ht="14.45"/>
  </x:sheetData>
  <x:mergeCells count="8">
    <x:mergeCell ref="G6:I6"/>
    <x:mergeCell ref="N6:P6"/>
    <x:mergeCell ref="U6:W6"/>
    <x:mergeCell ref="A1:B1"/>
    <x:mergeCell ref="A2:B2"/>
    <x:mergeCell ref="D5:I5"/>
    <x:mergeCell ref="K5:P5"/>
    <x:mergeCell ref="R5:W5"/>
  </x:mergeCells>
  <x:pageMargins left="0.7" right="0.7" top="0.75" bottom="0.75" header="0.3" footer="0.3"/>
</x:worksheet>
</file>

<file path=docMetadata/LabelInfo.xml><?xml version="1.0" encoding="utf-8"?>
<clbl:labelList xmlns:clbl="http://schemas.microsoft.com/office/2020/mipLabelMetadata">
  <clbl:label id="{686d94b6-c28f-4116-9057-f1934874a23d}" enabled="1" method="Standard" siteId="{c743833b-ae18-44a0-9e7c-675bffb00f19}" removed="0"/>
</clbl:labelList>
</file>

<file path=docProps/app.xml><?xml version="1.0" encoding="utf-8"?>
<ap:Properties xmlns:vt="http://schemas.openxmlformats.org/officeDocument/2006/docPropsVTypes" xmlns:ap="http://schemas.openxmlformats.org/officeDocument/2006/extended-properties"/>
</file>

<file path=docProps/core.xml><?xml version="1.0" encoding="utf-8"?>
<coreProperties xmlns:dc="http://purl.org/dc/elements/1.1/" xmlns:dcterms="http://purl.org/dc/terms/" xmlns:xsi="http://www.w3.org/2001/XMLSchema-instance" xmlns="http://schemas.openxmlformats.org/package/2006/metadata/core-properties">
  <dcterms:created xsi:type="dcterms:W3CDTF">1900-01-01T00:00:00.0000000Z</dcterms:created>
  <dcterms:modified xsi:type="dcterms:W3CDTF">1900-01-01T00:00:00.0000000Z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4" name="MSIP_Label_94efd2b2-a017-48e4-bc88-4dad668ea58a_Enabled">
    <vt:lpwstr>true</vt:lpwstr>
  </op:property>
  <op:property fmtid="{D5CDD505-2E9C-101B-9397-08002B2CF9AE}" pid="5" name="MSIP_Label_94efd2b2-a017-48e4-bc88-4dad668ea58a_SetDate">
    <vt:lpwstr>2026-09-23T02:54:33Z</vt:lpwstr>
  </op:property>
  <op:property fmtid="{D5CDD505-2E9C-101B-9397-08002B2CF9AE}" pid="6" name="MSIP_Label_94efd2b2-a017-48e4-bc88-4dad668ea58a_Method">
    <vt:lpwstr>Standard</vt:lpwstr>
  </op:property>
  <op:property fmtid="{D5CDD505-2E9C-101B-9397-08002B2CF9AE}" pid="7" name="MSIP_Label_94efd2b2-a017-48e4-bc88-4dad668ea58a_Name">
    <vt:lpwstr>UNCLASSIFIED</vt:lpwstr>
  </op:property>
  <op:property fmtid="{D5CDD505-2E9C-101B-9397-08002B2CF9AE}" pid="8" name="MSIP_Label_94efd2b2-a017-48e4-bc88-4dad668ea58a_SiteId">
    <vt:lpwstr>88aeac02-ebcd-4789-8af8-615a6b944ba3</vt:lpwstr>
  </op:property>
  <op:property fmtid="{D5CDD505-2E9C-101B-9397-08002B2CF9AE}" pid="9" name="MSIP_Label_94efd2b2-a017-48e4-bc88-4dad668ea58a_ActionId">
    <vt:lpwstr>3bff9607-7778-4fab-9e1f-ea347374de26</vt:lpwstr>
  </op:property>
  <op:property fmtid="{D5CDD505-2E9C-101B-9397-08002B2CF9AE}" pid="10" name="MSIP_Label_94efd2b2-a017-48e4-bc88-4dad668ea58a_ContentBits">
    <vt:lpwstr>0</vt:lpwstr>
  </op:property>
  <op:property fmtid="{D5CDD505-2E9C-101B-9397-08002B2CF9AE}" pid="11" name="MSIP_Label_94efd2b2-a017-48e4-bc88-4dad668ea58a_Tag">
    <vt:lpwstr>10, 3, 0, 1</vt:lpwstr>
  </op:property>
</op:Properties>
</file>